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chaelsair/Documents/Rain Bird/2024 US Central Controls Price List/"/>
    </mc:Choice>
  </mc:AlternateContent>
  <xr:revisionPtr revIDLastSave="0" documentId="8_{0D754204-1EA8-DA44-9D81-E259C7484922}" xr6:coauthVersionLast="47" xr6:coauthVersionMax="47" xr10:uidLastSave="{00000000-0000-0000-0000-000000000000}"/>
  <bookViews>
    <workbookView xWindow="420" yWindow="500" windowWidth="40460" windowHeight="27140" tabRatio="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<sst xmlns="http://schemas.openxmlformats.org/spreadsheetml/2006/main" count="427" uniqueCount="345">
  <si>
    <t>ESP-LX SERIES CONTROLLERS</t>
  </si>
  <si>
    <t>ESPLXM 12 STATION MODULE</t>
  </si>
  <si>
    <t>F42220</t>
  </si>
  <si>
    <t>ESPLXMSM12</t>
  </si>
  <si>
    <t>ESP-LXD TWO WIRE DECODER SYSTEM, 50 STATIONS  (INDOOR/OUTDOOR WALL MOUNT) 120V/60HZ, 4 PROGRAMS</t>
  </si>
  <si>
    <t>ESP-LXD CONTROLLER, 50 STATIONS, 120V</t>
  </si>
  <si>
    <t>F43100</t>
  </si>
  <si>
    <t>ESPLXD</t>
  </si>
  <si>
    <t>ESP-LXD REPLACEMENT BASE MODULE 50 STATION</t>
  </si>
  <si>
    <t>F43170</t>
  </si>
  <si>
    <t>MOD50-LXD</t>
  </si>
  <si>
    <t>ESP-LXD 75 STATION EXPANSION MODULE</t>
  </si>
  <si>
    <t>F43150</t>
  </si>
  <si>
    <t>ESPLXDSM75</t>
  </si>
  <si>
    <t>ESP-LXD CONTROLLER FRONT PANEL ONLY</t>
  </si>
  <si>
    <t>F43180</t>
  </si>
  <si>
    <t>LXDFPUL</t>
  </si>
  <si>
    <t>OPTIONAL LX SERIES ACCESSORIES</t>
  </si>
  <si>
    <t>ESP-LX SERIES METAL CABINET</t>
  </si>
  <si>
    <t>F42400</t>
  </si>
  <si>
    <t>LXMM</t>
  </si>
  <si>
    <t>ESP-LX SERIES METAL PEDESTAL (REQUIRES CABINET)</t>
  </si>
  <si>
    <t>F42410</t>
  </si>
  <si>
    <t>LXMMPED</t>
  </si>
  <si>
    <t>ESP-LX SERIES STAINLESS STEEL METAL CABINET</t>
  </si>
  <si>
    <t>F42420</t>
  </si>
  <si>
    <t>LXMMSS</t>
  </si>
  <si>
    <t>ESP-LX SERIES SS METAL PEDESTAL (REQUIRES SS CABINET)</t>
  </si>
  <si>
    <t>F42430</t>
  </si>
  <si>
    <t>LXMMSSPED</t>
  </si>
  <si>
    <t>HARDWARE FOR TWO-WIRE DECODER SYSTEMS</t>
  </si>
  <si>
    <t>DECODERS FOR TWO-WIRE DECODER SYSTEMS</t>
  </si>
  <si>
    <t>x</t>
  </si>
  <si>
    <t>FIELD DECODER FOR INTERFACING BETWEEN SIGNAL LINE AND VALVE</t>
  </si>
  <si>
    <t>M13011</t>
  </si>
  <si>
    <t>FD101TURF</t>
  </si>
  <si>
    <t>M13004</t>
  </si>
  <si>
    <t>FD102TURF</t>
  </si>
  <si>
    <t>FIELD DECODER FOR INTERFACING BETWEEN SIGNAL LINE AND TWO VALVES</t>
  </si>
  <si>
    <t>M13005</t>
  </si>
  <si>
    <t>FD202TURF</t>
  </si>
  <si>
    <t>FIELD DECODER FOR INTERFACING BETWEEN SIGNAL LINE AND UP TO FOUR VALVES</t>
  </si>
  <si>
    <t>M13006</t>
  </si>
  <si>
    <t>FD401TURF</t>
  </si>
  <si>
    <t>FIELD DECODER FOR INTERFACING BETWEEN SIGNAL LINE AND UP TO SIX VALVES</t>
  </si>
  <si>
    <t>M13007</t>
  </si>
  <si>
    <t>FD601TURF</t>
  </si>
  <si>
    <t>LINE SURGE PROTECTION</t>
  </si>
  <si>
    <t>M13008</t>
  </si>
  <si>
    <t>LSP1TURF</t>
  </si>
  <si>
    <t>-</t>
  </si>
  <si>
    <t>IQ CARTRIDGES</t>
  </si>
  <si>
    <t>RS-232 NETWORK COMMUNICATION CARTRIDGE</t>
  </si>
  <si>
    <t>IQ4600</t>
  </si>
  <si>
    <t>IQNCCRS</t>
  </si>
  <si>
    <t>ETHERNET NETWORK COMMUNICATION CARTRIDGE</t>
  </si>
  <si>
    <t>IQ4603</t>
  </si>
  <si>
    <t>IQNCCEN</t>
  </si>
  <si>
    <t>IQ4621</t>
  </si>
  <si>
    <t>IQCMLXD</t>
  </si>
  <si>
    <t>IQ RADIOS</t>
  </si>
  <si>
    <t>IQ4630</t>
  </si>
  <si>
    <t>IQSSRADIO</t>
  </si>
  <si>
    <t>900MHZ SPREAD SPECTRUM RADIO PROGRAMMING KIT</t>
  </si>
  <si>
    <t>IQ4631</t>
  </si>
  <si>
    <t>IQSSRADPK</t>
  </si>
  <si>
    <t>CENTRAL CONTROLLERS</t>
  </si>
  <si>
    <t>M23301</t>
  </si>
  <si>
    <t>MC2GOLD1</t>
  </si>
  <si>
    <t>CENTRAL CONTROLLER UPGRADES</t>
  </si>
  <si>
    <t>M23361</t>
  </si>
  <si>
    <t>MC2UPG</t>
  </si>
  <si>
    <t>CLUSTER CONTROL UNITS (CCU)</t>
  </si>
  <si>
    <t>CLUSTER CONTROL UNIT (CCU) FOR MAXICOM (120V/60 HZ)</t>
  </si>
  <si>
    <t>CCU-28, 28 CHANNELS, WALL MOUNT</t>
  </si>
  <si>
    <t>M32100</t>
  </si>
  <si>
    <t>CCU28W</t>
  </si>
  <si>
    <t>ESP SITE SATELLITE CONTROLLERS</t>
  </si>
  <si>
    <t>ESP SITE SAT METAL WALL MOUNT (120 VOLT 60 HZ MODELS)</t>
  </si>
  <si>
    <t>ESP SITE SAT, 40 STATION, METAL WALL MOUNT</t>
  </si>
  <si>
    <t>M45700</t>
  </si>
  <si>
    <t>ESP40SITEW</t>
  </si>
  <si>
    <t>ESP SITE SAT STAINLESS STEEL PEDESTAL MOUNT (120 VOLT 60 HZ MODELS)</t>
  </si>
  <si>
    <t>ESP SITE SAT, 40 STATION, STAINLESS STEEL PEDESTAL</t>
  </si>
  <si>
    <t>M46200</t>
  </si>
  <si>
    <t>ESP40SITES</t>
  </si>
  <si>
    <t>ESP SATELLITE CONTROLLERS</t>
  </si>
  <si>
    <t>ESP SAT, 40 STATION, METAL WALL MOUNT</t>
  </si>
  <si>
    <t>M72900</t>
  </si>
  <si>
    <t>ESP40SATLW</t>
  </si>
  <si>
    <t>ESP SAT STAINLESS STEEL PEDESTAL MOUNT (120 VOLT 60 HZ MODELS) - TWO-WIRE COMMUNICATION TO SATELLITE</t>
  </si>
  <si>
    <t>ESP SAT, 40 STATION, STAINLESS STEEL PEDESTAL</t>
  </si>
  <si>
    <t>M72400</t>
  </si>
  <si>
    <t>ESP40SAT2S</t>
  </si>
  <si>
    <t>ESP SAT STAINLESS STEEL PEDESTAL MOUNT/LINK (120 VOLT 60 HZ MODELS) - LINK RADIO COMMUNICATION TO SATELLITE</t>
  </si>
  <si>
    <t>(RADIO/MODEM KIT SOLD SEPARATELY ON PAGE 4.)</t>
  </si>
  <si>
    <t>M73400</t>
  </si>
  <si>
    <t>ESP40SATLS</t>
  </si>
  <si>
    <t>CCU &amp; SATELLITE UPGRADE KITS</t>
  </si>
  <si>
    <t>UPGRADE TO CURRENT FIRMWARE VERSION OF CCU</t>
  </si>
  <si>
    <t>MOST RECENT VERSION OF CCU EPROM CHIP (FOR VERSION 4.03 AND HIGHER CCUS)</t>
  </si>
  <si>
    <t>M71100</t>
  </si>
  <si>
    <t>CCUUPCHIP</t>
  </si>
  <si>
    <t>SATELLITE CONTROLLER UPGRADE KITS (120 VOLT 60 HZ MODELS)</t>
  </si>
  <si>
    <t>CONVERTS ESP-MC CONTROLLER TO ESP-SAT TWO WIRE</t>
  </si>
  <si>
    <t>M72000</t>
  </si>
  <si>
    <t>ESPMIB2</t>
  </si>
  <si>
    <t>CONVERTS ESP-MC CONTROLLER TO ESP-SAT LINK RADIO</t>
  </si>
  <si>
    <t>M72010</t>
  </si>
  <si>
    <t>ESPMIBL</t>
  </si>
  <si>
    <t>(RADIO/MODEM KIT SOLD SEPARATELY)</t>
  </si>
  <si>
    <t>CONVERTS ESP-MC OR ESP-SAT CONTROLLER TO ESP SITE SAT</t>
  </si>
  <si>
    <t>M72050</t>
  </si>
  <si>
    <t>ESPSITEU</t>
  </si>
  <si>
    <t>CCU &amp; SATELLITE ACCESSORIES</t>
  </si>
  <si>
    <t>ACCESSORIES FOR CCU AND SATELLITE CONTROLLERS</t>
  </si>
  <si>
    <t>MAXI SURGE PIPE</t>
  </si>
  <si>
    <t>D05110</t>
  </si>
  <si>
    <t>MSP1</t>
  </si>
  <si>
    <t>MAXI GROUNDING PLATE ASSY</t>
  </si>
  <si>
    <t>D05400</t>
  </si>
  <si>
    <t>MGP1</t>
  </si>
  <si>
    <t>SENSOR DECODERS (FOR USE WITH TWO-WIRE SATELLITES ONLY)</t>
  </si>
  <si>
    <t>DECODERS FOR SENSOR INPUT ON A TWO-WIRE SATELLITE SYSTEM</t>
  </si>
  <si>
    <t>SENSOR DECODER FOR SWITCH SENSORS</t>
  </si>
  <si>
    <t>M51300</t>
  </si>
  <si>
    <t>DECSENLR</t>
  </si>
  <si>
    <t>PULSE DECODER FOR PULSE SENSORS</t>
  </si>
  <si>
    <t>M51200</t>
  </si>
  <si>
    <t>DECPULLR</t>
  </si>
  <si>
    <t>LINK RADIOS AND COMMUNICATION ACCESSORIES (FOR LINK CCUS, TWIS, AND SATELLITES)</t>
  </si>
  <si>
    <t>MAXILINK RADIOS AND ACCESSORIES</t>
  </si>
  <si>
    <t>ETHERNET DEVICE SERVER TO CONVERT RS232 SERIAL COMMUNICATION TO TCP/IP ETHERNET PROTOCOL, WITH POWER SUPPLY AND SERIAL CABLE</t>
  </si>
  <si>
    <t>M88100</t>
  </si>
  <si>
    <t>RBDS-PME</t>
  </si>
  <si>
    <t>ETHERNET DEVICE SERVER TO CONVERT LINK (TTL) SERIAL COMMUNICATION TO UDP/IP ETHERNET PROTOCOL, INCLUDES SPECIAL RIBBON CABLE</t>
  </si>
  <si>
    <t>M88101</t>
  </si>
  <si>
    <t>RBDS-SEMET</t>
  </si>
  <si>
    <t>M88108</t>
  </si>
  <si>
    <t>RB-SS-TN9B</t>
  </si>
  <si>
    <t>MULTIPLEXER DEVICE FOR  (TTL) COMMUNICATION VIA SERIAL CABLE BETWEEN CCU/TWI AND SATELLITES AND VIA RADIO TO REMOTE SATELLITES; ALSO USED FOR A SINGLE REMOTE RADIO TO SERVE UP TO 4 SATELLITES.</t>
  </si>
  <si>
    <t>RBDS-MPX</t>
  </si>
  <si>
    <t>TRANSNET 900 RADIO - ALLOWS COMMUNICATION BETWEEN CCU AND SATELLITE CONTROLLERS WITHOUT WIRES</t>
  </si>
  <si>
    <t>M88040</t>
  </si>
  <si>
    <t>RADTN9MIB</t>
  </si>
  <si>
    <t>TRANSNET 900 RADIO - ALLOWS COMMUNICATION BETWEEN TWI AND SATELLITE CONTROLLERS WITHOUT WIRES</t>
  </si>
  <si>
    <t>M88041</t>
  </si>
  <si>
    <t>RADTN9TWI</t>
  </si>
  <si>
    <t>SITECONTROL CENTRAL CONTROL</t>
  </si>
  <si>
    <t>SITECONTROL CENTRAL CONTROLLERS</t>
  </si>
  <si>
    <t>M25900</t>
  </si>
  <si>
    <t>SCON</t>
  </si>
  <si>
    <t>SATELLITE INTERFACE (TWI) FOR SITECONTROL</t>
  </si>
  <si>
    <t>TWI (28 CHANNELS) 120V/60 HZ WALL MOUNT</t>
  </si>
  <si>
    <t>Two-Wire Interface compatible with Rain Bird Two-Wire ESP Satellite Controllers not included with model. Order Satellite Controllers separately on pages 1-3.</t>
  </si>
  <si>
    <t>M25300</t>
  </si>
  <si>
    <t>TWISAT2</t>
  </si>
  <si>
    <t>TWI (28 CHANNELS) LINK 120V/60 HZ WALL MOUNT</t>
  </si>
  <si>
    <t>LINK Interface compatible with Rain Bird LINK ESP Satellite Controllers not included with model. Order Satellite Controllers separately on pages 1-3.</t>
  </si>
  <si>
    <t>M25400</t>
  </si>
  <si>
    <t>TWISATL</t>
  </si>
  <si>
    <t>DECODER INTERFACE (SDI AND LDI) FOR SITECONTROL</t>
  </si>
  <si>
    <t>M25700</t>
  </si>
  <si>
    <t>LDITURF</t>
  </si>
  <si>
    <t>FLOW SENSING EQUIPMENT AND ACCESSORIES</t>
  </si>
  <si>
    <t>FLOW SENSORS</t>
  </si>
  <si>
    <t>M80108</t>
  </si>
  <si>
    <t>FS100P</t>
  </si>
  <si>
    <t>M80102</t>
  </si>
  <si>
    <t>FS150P</t>
  </si>
  <si>
    <t>M80103</t>
  </si>
  <si>
    <t>FS200P</t>
  </si>
  <si>
    <t>M80104</t>
  </si>
  <si>
    <t>FS300P</t>
  </si>
  <si>
    <t>M80107</t>
  </si>
  <si>
    <t>FS400P</t>
  </si>
  <si>
    <t>M80101</t>
  </si>
  <si>
    <t>FS100B</t>
  </si>
  <si>
    <t>M80105</t>
  </si>
  <si>
    <t>FS350B</t>
  </si>
  <si>
    <t>M80110</t>
  </si>
  <si>
    <t>FS150B</t>
  </si>
  <si>
    <t>M80111</t>
  </si>
  <si>
    <t>FS200B</t>
  </si>
  <si>
    <t>IR INSERT FOR TEE TYPE SENSORS</t>
  </si>
  <si>
    <t>M80303</t>
  </si>
  <si>
    <t>FSTINSERT</t>
  </si>
  <si>
    <t>RAIN BIRD 322 PULSE TRANSMITTER</t>
  </si>
  <si>
    <t>M80201</t>
  </si>
  <si>
    <t>PT322</t>
  </si>
  <si>
    <t>SURGE SUPPRESSOR</t>
  </si>
  <si>
    <t>M80301</t>
  </si>
  <si>
    <t>FSSURGEKIT</t>
  </si>
  <si>
    <t>WEATHER SENSORS</t>
  </si>
  <si>
    <t>4” RAINFALL GAUGE (1/100”)</t>
  </si>
  <si>
    <t>M61010</t>
  </si>
  <si>
    <t>RAINGAUGE</t>
  </si>
  <si>
    <t>WIND SPEED SENSOR</t>
  </si>
  <si>
    <t>M80302</t>
  </si>
  <si>
    <t>ANEMOMETER</t>
  </si>
  <si>
    <t>COMMERCIAL CENTRAL CONTROL GLOBAL SERVICE PLANS</t>
  </si>
  <si>
    <t>PHONE ONLY PLAN (COMPUTER SOLD SEPARATELY)</t>
  </si>
  <si>
    <t>COMMERCIAL CENTRAL CONTROL PHONE ONLY GSP</t>
  </si>
  <si>
    <t>C01394</t>
  </si>
  <si>
    <t>COMPHN</t>
  </si>
  <si>
    <t>CLASSIC PLAN (COMPUTER SOLD SEPARATELY)</t>
  </si>
  <si>
    <t>COMMERCIAL CENTRAL CONTROL CLASSIC GSP INTITIAL ANNUAL PAYMENT</t>
  </si>
  <si>
    <t>C01395A</t>
  </si>
  <si>
    <t>COMCLSANIN</t>
  </si>
  <si>
    <t>COMMERCIAL CENTRAL CONTROL CLASSIC GSP</t>
  </si>
  <si>
    <t>C01395</t>
  </si>
  <si>
    <t>COMCLS</t>
  </si>
  <si>
    <t>COMMERCIAL CENTRAL CONTROL CLASSIC GSP THREE YEAR LUMP SUM</t>
  </si>
  <si>
    <t>C013953Y</t>
  </si>
  <si>
    <t>COMCLS3LS</t>
  </si>
  <si>
    <t>COMMERCIAL CENTRAL CONTROL CLASSIC GSP FIVE YEAR LUMP SUM</t>
  </si>
  <si>
    <t>C013955Y</t>
  </si>
  <si>
    <t>COMCLS5LS</t>
  </si>
  <si>
    <t>PLUS PLAN (COMPUTER SOLD SEPARATELY)</t>
  </si>
  <si>
    <t>Inner Shipping Carton</t>
  </si>
  <si>
    <t>Master Shipping Carton</t>
  </si>
  <si>
    <t>Pallet Shipping</t>
  </si>
  <si>
    <t>Available in the US &amp; Canada only.</t>
  </si>
  <si>
    <t>List</t>
  </si>
  <si>
    <t>Shipping</t>
  </si>
  <si>
    <t>WT</t>
  </si>
  <si>
    <t>Cubic</t>
  </si>
  <si>
    <t>Disc</t>
  </si>
  <si>
    <t>Description</t>
  </si>
  <si>
    <t>Product ID</t>
  </si>
  <si>
    <t>Model</t>
  </si>
  <si>
    <t>Price</t>
  </si>
  <si>
    <t>Unit</t>
  </si>
  <si>
    <t>Qty.</t>
  </si>
  <si>
    <t>(lbs.)</t>
  </si>
  <si>
    <t>Feet</t>
  </si>
  <si>
    <t>feet</t>
  </si>
  <si>
    <t>%</t>
  </si>
  <si>
    <t>ESP SAT METAL WALL MOUNT LINK (120 VOLT 60 HZ MODELS) - LINK RADIO COMMUNICATION TO SATELLITE</t>
  </si>
  <si>
    <t>ESP-LXME STATION MODULES</t>
  </si>
  <si>
    <t>ESP-LXIVM TWO WIRE CONTROLLER (INDOOR/OUTDOOR WALL MOUNT) 120V/60HZ, 10 or 40 PROGRAMS</t>
  </si>
  <si>
    <t>ESP-LXIVM 60 STATION CONTROLLER, 10 PROGRAMS</t>
  </si>
  <si>
    <t>F46100</t>
  </si>
  <si>
    <t>ESPLXIVM</t>
  </si>
  <si>
    <t>ESP-LXIVM PRO 240 STATION CONTROLLER, 40 PROGRAMS</t>
  </si>
  <si>
    <t>F46105</t>
  </si>
  <si>
    <t>ESPLXIVMP</t>
  </si>
  <si>
    <t>ESP-LXIVM CONTROLLER FRONT PANEL ONLY</t>
  </si>
  <si>
    <t>F46150</t>
  </si>
  <si>
    <t>LXIVMFP</t>
  </si>
  <si>
    <t>ESP-LXIVM PRO CONTROLLER FRONT PANEL ONLY</t>
  </si>
  <si>
    <t>F46155</t>
  </si>
  <si>
    <t>LXIVMPFP</t>
  </si>
  <si>
    <t>ESP-LXIVM REPLACEMENT 2-WIRE BASE MODULE</t>
  </si>
  <si>
    <t>F46170</t>
  </si>
  <si>
    <t>LXIVM2WMOD</t>
  </si>
  <si>
    <t>FIELD DEVICE FOR INTERFACING BETWEEN SIGNAL LINE AND RAINBIRD VALVE</t>
  </si>
  <si>
    <t>F47100</t>
  </si>
  <si>
    <t>LXIVMSOL</t>
  </si>
  <si>
    <t>FIELD DEVICE FOR INTERFACING BETWEEN SIGNAL LINE AND ANALOG OR DIGITAL SENSOR</t>
  </si>
  <si>
    <t>F47110</t>
  </si>
  <si>
    <t>LXIVMSEN</t>
  </si>
  <si>
    <t>FIELD DEVICE FOR INTERFACING BETWEEN SIGNAL LINE AND THIRD-PARTY VALVE</t>
  </si>
  <si>
    <t>F47120</t>
  </si>
  <si>
    <t>LXIVMOUT</t>
  </si>
  <si>
    <t>SURGE (PROTECTION) DEVICE</t>
  </si>
  <si>
    <t>F47125</t>
  </si>
  <si>
    <t>LXIVMSD</t>
  </si>
  <si>
    <t>IQ REMOTE WATER MANAGEMENT</t>
  </si>
  <si>
    <t>IQ 900MHZ SPREAD SPECTRUM RADIO, TCP-IP MODEM, PLASTIC CASE</t>
  </si>
  <si>
    <t>Access Key Codes will be provided by Rain Bird Global Support Plan - Key Codes are license-specific and non-transferable.</t>
  </si>
  <si>
    <t>^</t>
  </si>
  <si>
    <t xml:space="preserve">All of the CCU models above communicate with satellites via two-wire or LINK Radio™.   When using LINK Radio communication, order Radio/Modem Kit sold separately on page 4.  Services - Key Codes are license-specific and non-transferable. </t>
  </si>
  <si>
    <t>FIELD DEVICES FOR LX-IVM TWO-WIRE SYSTEMS</t>
  </si>
  <si>
    <t>IQ 4G CELLULAR COMMUNICATIONS CARTRIDGE WITHOUT SERVICE</t>
  </si>
  <si>
    <t>IQ4614</t>
  </si>
  <si>
    <t>IQ4GNCC</t>
  </si>
  <si>
    <t>IQ 4G CELLULAR COMMUNICATIONS CARTRIDGE WITH 1 YEAR SERVICE</t>
  </si>
  <si>
    <t>IQ4614B</t>
  </si>
  <si>
    <t>IQ4G-USA</t>
  </si>
  <si>
    <t>IQ LX 2 WIRE CONNECTION MODULE, PROVIDES PE-CABLE CONNECTIONS FOR LXD &amp; IVM CONTROLLERS</t>
  </si>
  <si>
    <t>IQ 900MHZ SPREAD SPECTRUM RADIO, TCP-IP MODEM, METAL CASE</t>
  </si>
  <si>
    <t>COMMERCIAL CENTRAL CONTROL PLUS GSP THREE YEAR LUMP SUM</t>
  </si>
  <si>
    <t>C013963Y</t>
  </si>
  <si>
    <t>COMPLS3LS</t>
  </si>
  <si>
    <t>COMMERCIAL CENTRAL CONTROL PLUS GSP FIVE YEAR LUMP SUM</t>
  </si>
  <si>
    <t>C013965Y</t>
  </si>
  <si>
    <t>COMPLS5LS</t>
  </si>
  <si>
    <t>ESP-LX SERIES CONTROLLER ACCESSORIES</t>
  </si>
  <si>
    <t>EXTERNAL 3G/ 4G ANTENNA</t>
  </si>
  <si>
    <t>IQ4644</t>
  </si>
  <si>
    <t>IQ4GEXTANT</t>
  </si>
  <si>
    <t>PT5002 FLOW MONITOR - PANEL MOUNT</t>
  </si>
  <si>
    <t>M80208</t>
  </si>
  <si>
    <t>PT5002 PM</t>
  </si>
  <si>
    <t>PT5002 FLOW MONITOR - WALL MOUNT ENCLOSURE</t>
  </si>
  <si>
    <t>M80210</t>
  </si>
  <si>
    <t>PT5002 WM</t>
  </si>
  <si>
    <t>ESP-LXME 2 (INDOOR/OUTDOOR WALL MOUNT) 120V/60HZ, 40 PROGRAMS</t>
  </si>
  <si>
    <t>LXME2 CONTROLLER DOM 120V</t>
  </si>
  <si>
    <t>F22100</t>
  </si>
  <si>
    <t>ESPLXME2</t>
  </si>
  <si>
    <t>LXME2 CONTROLLER PRO DOM 120V</t>
  </si>
  <si>
    <t>F22105</t>
  </si>
  <si>
    <t>ESPLXME2P</t>
  </si>
  <si>
    <t>LXME2 PANEL SPARE</t>
  </si>
  <si>
    <t>F22150</t>
  </si>
  <si>
    <t>LXME2FP</t>
  </si>
  <si>
    <t>LXME2 MODULE PRO</t>
  </si>
  <si>
    <t>F22170</t>
  </si>
  <si>
    <t>PSMLXME2</t>
  </si>
  <si>
    <t>LXME2 IQ PRO SMART CONNECTION MODULE</t>
  </si>
  <si>
    <t>IQ4622</t>
  </si>
  <si>
    <t>IQPSCMLXM</t>
  </si>
  <si>
    <r>
      <t>MAXICOM</t>
    </r>
    <r>
      <rPr>
        <b/>
        <vertAlign val="superscript"/>
        <sz val="20"/>
        <color rgb="FF000000"/>
        <rFont val="Calibri"/>
        <family val="2"/>
        <scheme val="minor"/>
      </rPr>
      <t>2</t>
    </r>
    <r>
      <rPr>
        <b/>
        <sz val="20"/>
        <color rgb="FF000000"/>
        <rFont val="Calibri"/>
        <family val="2"/>
        <scheme val="minor"/>
      </rPr>
      <t xml:space="preserve"> CENTRAL CONTROLLERS</t>
    </r>
  </si>
  <si>
    <r>
      <t>MAXICOM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SOFTWARE, COMPUTER AND 1 YEAR GLOBAL SUPPORT PLAN</t>
    </r>
  </si>
  <si>
    <t>SD211 TURF AN/DIGITAL SENSOR (NO SURGE PROTECTION; NEED SEPARATE PURCHASE OF LSP-1 FOR SURGE PROTECTION), NORTH AMERICA ONLY</t>
  </si>
  <si>
    <t>M13012</t>
  </si>
  <si>
    <t>SD211TURF</t>
  </si>
  <si>
    <t>UPGRADE TO MOST RECENT VERSION OF MAXICOM2 SOFTWARE (FOR USERS WITHOUT GLOBAL SUPPORT PLAN)</t>
  </si>
  <si>
    <t>ESP SITE SAT, 24 STATION, METAL WALL MOUNT</t>
  </si>
  <si>
    <t>M45500</t>
  </si>
  <si>
    <t>ESP24SITEW</t>
  </si>
  <si>
    <t>M88019</t>
  </si>
  <si>
    <r>
      <t>CENTRAL CONTROLLER W/ SITECONTROL SOFTWARE.  INCLUDES 1 YEAR GLOBAL SUPPORT PLAN.</t>
    </r>
    <r>
      <rPr>
        <i/>
        <sz val="12"/>
        <color rgb="FF000000"/>
        <rFont val="Calibri"/>
        <family val="2"/>
        <scheme val="minor"/>
      </rPr>
      <t xml:space="preserve"> Interface device(s) (TWI, TWI LINK, SDI, LDI) must be ordered separately.  All software modules except FREEDOM and MI Professional now standard features.</t>
    </r>
  </si>
  <si>
    <t>LDI (LARGE DECODER INTERFACE) 120V/60 HZ WALL MOUNT</t>
  </si>
  <si>
    <t>Allows operation of up to 500 Rain Bird Two-Wire Decoder addresses</t>
  </si>
  <si>
    <t>1IN PVC TEE FLOW SENSOR</t>
  </si>
  <si>
    <t>1.5IN PVC TEE FLOW SENSOR</t>
  </si>
  <si>
    <t>2IN PVC TEE FLOW SENSOR</t>
  </si>
  <si>
    <t>3IN PVC TEE FLOW SENSOR</t>
  </si>
  <si>
    <t>4IN PVC TEE FLOW SENSOR</t>
  </si>
  <si>
    <t>1IN BRASS TEE FLOW SENSOR</t>
  </si>
  <si>
    <t>BRASS INSERT FLOW SENSOR</t>
  </si>
  <si>
    <t>1.5IN BRASS TEE FLOW SENSOR</t>
  </si>
  <si>
    <t>2IN BRASS TEE FLOW SENSOR</t>
  </si>
  <si>
    <t>1” ULTRASONIC FLOW SENSOR, NPT</t>
  </si>
  <si>
    <t>M80130</t>
  </si>
  <si>
    <t>UFS100</t>
  </si>
  <si>
    <t>1.5” ULTRASONIC FLOW SENSOR, NPT</t>
  </si>
  <si>
    <t>M80131</t>
  </si>
  <si>
    <t>UFS150</t>
  </si>
  <si>
    <t>2” ULTRASONIC FLOW SENSOR, NPT</t>
  </si>
  <si>
    <t>M80132</t>
  </si>
  <si>
    <t>UFS200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</si>
</sst>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"/>
  </numFmts>
  <fonts count="20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Wingdings"/>
      <charset val="2"/>
    </font>
    <font>
      <sz val="12"/>
      <color rgb="FF000000"/>
      <name val="MyriadPro-Regula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name val="Myriad Pro"/>
    </font>
    <font>
      <b/>
      <sz val="18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vertAlign val="superscript"/>
      <sz val="20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wrapText="1"/>
    </xf>
    <xf numFmtId="0" fontId="2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164" fontId="1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0" fillId="0" borderId="0" xfId="0" applyFont="1"/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wrapText="1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1">
    <dxf>
      <font>
        <strike val="0"/>
        <color theme="0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0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6"/>
  <cols>
    <col min="1" max="1" width="5.83203125" customWidth="1"/>
    <col min="2" max="2" width="80.5" style="7" customWidth="1"/>
    <col min="3" max="4" width="17.33203125" style="1" customWidth="1"/>
    <col min="8" max="8" width="10.83203125" style="13"/>
    <col min="10" max="11" width="10.83203125" style="2"/>
    <col min="13" max="14" width="10.83203125" style="2"/>
    <col min="15" max="15" width="4.6640625" customWidth="1"/>
  </cols>
  <sheetData>
    <row r="1" spans="1:23">
      <c r="B1" s="9"/>
      <c r="C1" s="3"/>
      <c r="D1" s="3"/>
      <c r="E1" s="3"/>
      <c r="F1" s="3"/>
      <c r="G1" s="3"/>
      <c r="H1" s="12"/>
      <c r="I1" s="3"/>
      <c r="J1" s="4"/>
      <c r="K1" s="4"/>
      <c r="L1" s="3"/>
      <c r="M1" s="4"/>
      <c r="N1" s="4"/>
      <c r="Q1" s="5"/>
      <c r="R1" s="5"/>
      <c r="S1" s="5"/>
      <c r="T1" s="5"/>
      <c r="U1" s="5"/>
      <c r="V1" s="5"/>
      <c r="W1" s="5"/>
    </row>
    <row r="2" spans="1:23">
      <c r="A2" s="11"/>
      <c r="B2" s="10"/>
      <c r="C2" s="6"/>
      <c r="D2" s="6"/>
      <c r="E2" s="6"/>
      <c r="F2" s="3"/>
      <c r="G2" s="30" t="s">
        <v>219</v>
      </c>
      <c r="H2" s="30"/>
      <c r="I2" s="30" t="s">
        <v>220</v>
      </c>
      <c r="J2" s="30"/>
      <c r="K2" s="30"/>
      <c r="L2" s="30" t="s">
        <v>221</v>
      </c>
      <c r="M2" s="30"/>
      <c r="N2" s="30"/>
      <c r="Q2" s="5"/>
      <c r="R2" s="5"/>
      <c r="S2" s="5"/>
      <c r="T2" s="5"/>
      <c r="U2" s="5"/>
      <c r="V2" s="5"/>
      <c r="W2" s="5"/>
    </row>
    <row r="3" spans="1:23">
      <c r="A3" s="33"/>
      <c r="B3" s="34"/>
      <c r="C3" s="30"/>
      <c r="D3" s="30"/>
      <c r="E3" s="30" t="s">
        <v>223</v>
      </c>
      <c r="F3" s="30" t="s">
        <v>224</v>
      </c>
      <c r="G3" s="30"/>
      <c r="H3" s="31" t="s">
        <v>225</v>
      </c>
      <c r="I3" s="30"/>
      <c r="J3" s="32" t="s">
        <v>225</v>
      </c>
      <c r="K3" s="32" t="s">
        <v>226</v>
      </c>
      <c r="L3" s="30"/>
      <c r="M3" s="32" t="s">
        <v>225</v>
      </c>
      <c r="N3" s="32" t="s">
        <v>226</v>
      </c>
      <c r="R3" s="8"/>
      <c r="S3" s="8"/>
      <c r="T3" s="8"/>
      <c r="U3" s="8"/>
      <c r="V3" s="8"/>
      <c r="W3" s="5"/>
    </row>
    <row r="4" spans="1:23" ht="21">
      <c r="A4" s="33"/>
      <c r="B4" s="34"/>
      <c r="C4" s="30"/>
      <c r="D4" s="30"/>
      <c r="E4" s="30"/>
      <c r="F4" s="30"/>
      <c r="G4" s="30"/>
      <c r="H4" s="31"/>
      <c r="I4" s="30"/>
      <c r="J4" s="32"/>
      <c r="K4" s="32"/>
      <c r="L4" s="30"/>
      <c r="M4" s="32"/>
      <c r="N4" s="32"/>
      <c r="O4" s="28" t="s">
        <v>271</v>
      </c>
      <c r="P4" s="8" t="s">
        <v>270</v>
      </c>
      <c r="Q4" s="8"/>
      <c r="R4" s="8"/>
      <c r="S4" s="8"/>
      <c r="T4" s="8"/>
      <c r="U4" s="8"/>
      <c r="V4" s="8"/>
      <c r="W4" s="5"/>
    </row>
    <row r="5" spans="1:23">
      <c r="A5" s="33" t="s">
        <v>227</v>
      </c>
      <c r="B5" s="34" t="s">
        <v>228</v>
      </c>
      <c r="C5" s="30" t="s">
        <v>229</v>
      </c>
      <c r="D5" s="30" t="s">
        <v>230</v>
      </c>
      <c r="E5" s="30" t="s">
        <v>231</v>
      </c>
      <c r="F5" s="30" t="s">
        <v>232</v>
      </c>
      <c r="G5" s="30" t="s">
        <v>233</v>
      </c>
      <c r="H5" s="31" t="s">
        <v>234</v>
      </c>
      <c r="I5" s="30" t="s">
        <v>233</v>
      </c>
      <c r="J5" s="32" t="s">
        <v>234</v>
      </c>
      <c r="K5" s="32" t="s">
        <v>235</v>
      </c>
      <c r="L5" s="30" t="s">
        <v>233</v>
      </c>
      <c r="M5" s="32" t="s">
        <v>234</v>
      </c>
      <c r="N5" s="32" t="s">
        <v>236</v>
      </c>
      <c r="O5" s="14" t="s">
        <v>32</v>
      </c>
      <c r="P5" s="5" t="s">
        <v>222</v>
      </c>
      <c r="Q5" s="8"/>
      <c r="R5" s="8"/>
      <c r="S5" s="8"/>
      <c r="T5" s="8"/>
      <c r="U5" s="8"/>
      <c r="V5" s="8"/>
      <c r="W5" s="8"/>
    </row>
    <row r="6" spans="1:23">
      <c r="A6" s="33"/>
      <c r="B6" s="34"/>
      <c r="C6" s="30"/>
      <c r="D6" s="30"/>
      <c r="E6" s="30"/>
      <c r="F6" s="30"/>
      <c r="G6" s="30"/>
      <c r="H6" s="31"/>
      <c r="I6" s="30"/>
      <c r="J6" s="32"/>
      <c r="K6" s="32"/>
      <c r="L6" s="30"/>
      <c r="M6" s="32"/>
      <c r="N6" s="32"/>
      <c r="O6" s="29" t="s">
        <v>237</v>
      </c>
      <c r="P6" s="8" t="s">
        <v>272</v>
      </c>
      <c r="R6" s="8"/>
      <c r="S6" s="8"/>
      <c r="T6" s="8"/>
      <c r="U6" s="8"/>
      <c r="V6" s="8"/>
      <c r="W6" s="8"/>
    </row>
    <row r="7" spans="1:23" ht="26">
      <c r="A7" s="15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23" ht="24">
      <c r="A8" s="16"/>
      <c r="B8" s="17" t="s">
        <v>298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23">
      <c r="A9" s="16"/>
      <c r="B9" s="18" t="s">
        <v>299</v>
      </c>
      <c r="C9" s="19" t="s">
        <v>300</v>
      </c>
      <c r="D9" s="19" t="s">
        <v>301</v>
      </c>
      <c r="E9" s="20">
        <v>949</v>
      </c>
      <c r="F9" s="21">
        <v>1</v>
      </c>
      <c r="G9" s="21">
        <v>1</v>
      </c>
      <c r="H9" s="21">
        <v>12</v>
      </c>
      <c r="I9" s="21">
        <v>1</v>
      </c>
      <c r="J9" s="21">
        <v>12</v>
      </c>
      <c r="K9" s="21">
        <v>1.1499999999999999</v>
      </c>
      <c r="L9" s="21">
        <v>20</v>
      </c>
      <c r="M9" s="21">
        <v>240</v>
      </c>
      <c r="N9" s="21">
        <v>23.08</v>
      </c>
    </row>
    <row r="10" spans="1:23">
      <c r="A10" s="16"/>
      <c r="B10" s="18" t="s">
        <v>302</v>
      </c>
      <c r="C10" s="19" t="s">
        <v>303</v>
      </c>
      <c r="D10" s="19" t="s">
        <v>304</v>
      </c>
      <c r="E10" s="20">
        <v>1113</v>
      </c>
      <c r="F10" s="21">
        <v>1</v>
      </c>
      <c r="G10" s="21">
        <v>1</v>
      </c>
      <c r="H10" s="21">
        <v>12.35</v>
      </c>
      <c r="I10" s="21">
        <v>1</v>
      </c>
      <c r="J10" s="21">
        <v>12.35</v>
      </c>
      <c r="K10" s="21">
        <v>1.1599999999999999</v>
      </c>
      <c r="L10" s="21">
        <v>20</v>
      </c>
      <c r="M10" s="21">
        <v>247</v>
      </c>
      <c r="N10" s="21">
        <v>23.2</v>
      </c>
    </row>
    <row r="11" spans="1:23">
      <c r="A11" s="16"/>
      <c r="B11" s="18" t="s">
        <v>305</v>
      </c>
      <c r="C11" s="19" t="s">
        <v>306</v>
      </c>
      <c r="D11" s="19" t="s">
        <v>307</v>
      </c>
      <c r="E11" s="20">
        <v>533.35</v>
      </c>
      <c r="F11" s="21">
        <v>1</v>
      </c>
      <c r="G11" s="21">
        <v>1</v>
      </c>
      <c r="H11" s="21">
        <v>4.25</v>
      </c>
      <c r="I11" s="21">
        <v>1</v>
      </c>
      <c r="J11" s="21">
        <v>4.25</v>
      </c>
      <c r="K11" s="21">
        <v>1.19</v>
      </c>
      <c r="L11" s="21">
        <v>20</v>
      </c>
      <c r="M11" s="21">
        <v>85</v>
      </c>
      <c r="N11" s="21">
        <v>23.8</v>
      </c>
    </row>
    <row r="12" spans="1:23">
      <c r="A12" s="16"/>
      <c r="B12" s="18" t="s">
        <v>308</v>
      </c>
      <c r="C12" s="19" t="s">
        <v>309</v>
      </c>
      <c r="D12" s="19" t="s">
        <v>310</v>
      </c>
      <c r="E12" s="20">
        <v>234.17</v>
      </c>
      <c r="F12" s="21">
        <v>1</v>
      </c>
      <c r="G12" s="21">
        <v>1</v>
      </c>
      <c r="H12" s="21">
        <v>0.45</v>
      </c>
      <c r="I12" s="21">
        <v>6</v>
      </c>
      <c r="J12" s="21">
        <v>2.7</v>
      </c>
      <c r="K12" s="21">
        <v>0.17</v>
      </c>
      <c r="L12" s="22">
        <v>1008</v>
      </c>
      <c r="M12" s="21">
        <v>453.6</v>
      </c>
      <c r="N12" s="21">
        <v>27.72</v>
      </c>
    </row>
    <row r="13" spans="1:23" ht="24">
      <c r="A13" s="16"/>
      <c r="B13" s="17" t="s">
        <v>239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23">
      <c r="A14" s="16"/>
      <c r="B14" s="18" t="s">
        <v>1</v>
      </c>
      <c r="C14" s="19" t="s">
        <v>2</v>
      </c>
      <c r="D14" s="19" t="s">
        <v>3</v>
      </c>
      <c r="E14" s="20">
        <v>343.98</v>
      </c>
      <c r="F14" s="21">
        <v>1</v>
      </c>
      <c r="G14" s="21">
        <v>6</v>
      </c>
      <c r="H14" s="21">
        <v>3.65</v>
      </c>
      <c r="I14" s="21">
        <v>6</v>
      </c>
      <c r="J14" s="21">
        <v>3.65</v>
      </c>
      <c r="K14" s="21">
        <v>0.22</v>
      </c>
      <c r="L14" s="22">
        <v>1008</v>
      </c>
      <c r="M14" s="21">
        <v>613.16999999999996</v>
      </c>
      <c r="N14" s="21">
        <v>36.39</v>
      </c>
    </row>
    <row r="15" spans="1:23" ht="24">
      <c r="A15" s="16"/>
      <c r="B15" s="17" t="s">
        <v>240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23">
      <c r="A16" s="16"/>
      <c r="B16" s="18" t="s">
        <v>241</v>
      </c>
      <c r="C16" s="19" t="s">
        <v>242</v>
      </c>
      <c r="D16" s="19" t="s">
        <v>243</v>
      </c>
      <c r="E16" s="20">
        <v>1417.2</v>
      </c>
      <c r="F16" s="21">
        <v>1</v>
      </c>
      <c r="G16" s="21">
        <v>1</v>
      </c>
      <c r="H16" s="21">
        <v>13.15</v>
      </c>
      <c r="I16" s="21">
        <v>1</v>
      </c>
      <c r="J16" s="21">
        <v>13.15</v>
      </c>
      <c r="K16" s="21">
        <v>1.1599999999999999</v>
      </c>
      <c r="L16" s="21">
        <v>20</v>
      </c>
      <c r="M16" s="21">
        <v>263</v>
      </c>
      <c r="N16" s="21">
        <v>23.2</v>
      </c>
    </row>
    <row r="17" spans="1:14">
      <c r="A17" s="16"/>
      <c r="B17" s="18" t="s">
        <v>244</v>
      </c>
      <c r="C17" s="19" t="s">
        <v>245</v>
      </c>
      <c r="D17" s="19" t="s">
        <v>246</v>
      </c>
      <c r="E17" s="20">
        <v>3792.6</v>
      </c>
      <c r="F17" s="21">
        <v>1</v>
      </c>
      <c r="G17" s="21">
        <v>1</v>
      </c>
      <c r="H17" s="21">
        <v>13.2</v>
      </c>
      <c r="I17" s="21">
        <v>1</v>
      </c>
      <c r="J17" s="21">
        <v>13.2</v>
      </c>
      <c r="K17" s="21">
        <v>1.1399999999999999</v>
      </c>
      <c r="L17" s="21">
        <v>20</v>
      </c>
      <c r="M17" s="21">
        <v>264</v>
      </c>
      <c r="N17" s="21">
        <v>22.78</v>
      </c>
    </row>
    <row r="18" spans="1:14">
      <c r="A18" s="16"/>
      <c r="B18" s="18" t="s">
        <v>247</v>
      </c>
      <c r="C18" s="19" t="s">
        <v>248</v>
      </c>
      <c r="D18" s="19" t="s">
        <v>249</v>
      </c>
      <c r="E18" s="20">
        <v>317.52</v>
      </c>
      <c r="F18" s="21">
        <v>1</v>
      </c>
      <c r="G18" s="21">
        <v>1</v>
      </c>
      <c r="H18" s="21">
        <v>4.05</v>
      </c>
      <c r="I18" s="21">
        <v>1</v>
      </c>
      <c r="J18" s="21">
        <v>4.05</v>
      </c>
      <c r="K18" s="21">
        <v>1.1000000000000001</v>
      </c>
      <c r="L18" s="21">
        <v>20</v>
      </c>
      <c r="M18" s="21">
        <v>81</v>
      </c>
      <c r="N18" s="21">
        <v>22.06</v>
      </c>
    </row>
    <row r="19" spans="1:14">
      <c r="A19" s="16"/>
      <c r="B19" s="18" t="s">
        <v>250</v>
      </c>
      <c r="C19" s="19" t="s">
        <v>251</v>
      </c>
      <c r="D19" s="19" t="s">
        <v>252</v>
      </c>
      <c r="E19" s="20">
        <v>2574.34</v>
      </c>
      <c r="F19" s="21">
        <v>1</v>
      </c>
      <c r="G19" s="21">
        <v>1</v>
      </c>
      <c r="H19" s="21">
        <v>3.5</v>
      </c>
      <c r="I19" s="21">
        <v>1</v>
      </c>
      <c r="J19" s="21">
        <v>3.5</v>
      </c>
      <c r="K19" s="21">
        <v>1.1299999999999999</v>
      </c>
      <c r="L19" s="21">
        <v>20</v>
      </c>
      <c r="M19" s="21">
        <v>70</v>
      </c>
      <c r="N19" s="21">
        <v>22.64</v>
      </c>
    </row>
    <row r="20" spans="1:14">
      <c r="A20" s="16"/>
      <c r="B20" s="18" t="s">
        <v>253</v>
      </c>
      <c r="C20" s="19" t="s">
        <v>254</v>
      </c>
      <c r="D20" s="19" t="s">
        <v>255</v>
      </c>
      <c r="E20" s="20">
        <v>727.65</v>
      </c>
      <c r="F20" s="21">
        <v>1</v>
      </c>
      <c r="G20" s="21">
        <v>1</v>
      </c>
      <c r="H20" s="21">
        <v>1.07</v>
      </c>
      <c r="I20" s="21">
        <v>5</v>
      </c>
      <c r="J20" s="21">
        <v>5.35</v>
      </c>
      <c r="K20" s="21">
        <v>0.42</v>
      </c>
      <c r="L20" s="21">
        <v>275</v>
      </c>
      <c r="M20" s="21">
        <v>294.25</v>
      </c>
      <c r="N20" s="21">
        <v>23.27</v>
      </c>
    </row>
    <row r="21" spans="1:14" ht="24">
      <c r="A21" s="16"/>
      <c r="B21" s="17" t="s">
        <v>273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6"/>
      <c r="B22" s="18" t="s">
        <v>256</v>
      </c>
      <c r="C22" s="19" t="s">
        <v>257</v>
      </c>
      <c r="D22" s="19" t="s">
        <v>258</v>
      </c>
      <c r="E22" s="20">
        <v>217.25</v>
      </c>
      <c r="F22" s="21">
        <v>1</v>
      </c>
      <c r="G22" s="21">
        <v>1</v>
      </c>
      <c r="H22" s="21">
        <v>0.72499999999999998</v>
      </c>
      <c r="I22" s="21">
        <v>6</v>
      </c>
      <c r="J22" s="21">
        <v>4.3499999999999996</v>
      </c>
      <c r="K22" s="21">
        <v>0.21</v>
      </c>
      <c r="L22" s="21">
        <v>600</v>
      </c>
      <c r="M22" s="21">
        <v>435</v>
      </c>
      <c r="N22" s="21">
        <v>20.76</v>
      </c>
    </row>
    <row r="23" spans="1:14">
      <c r="A23" s="16"/>
      <c r="B23" s="18" t="s">
        <v>259</v>
      </c>
      <c r="C23" s="19" t="s">
        <v>260</v>
      </c>
      <c r="D23" s="19" t="s">
        <v>261</v>
      </c>
      <c r="E23" s="20">
        <v>714.5</v>
      </c>
      <c r="F23" s="21">
        <v>1</v>
      </c>
      <c r="G23" s="21">
        <v>1</v>
      </c>
      <c r="H23" s="21">
        <v>0.9</v>
      </c>
      <c r="I23" s="21">
        <v>5</v>
      </c>
      <c r="J23" s="21">
        <v>4.5</v>
      </c>
      <c r="K23" s="21">
        <v>0.25</v>
      </c>
      <c r="L23" s="21">
        <v>455</v>
      </c>
      <c r="M23" s="21">
        <v>409.5</v>
      </c>
      <c r="N23" s="21">
        <v>22.66</v>
      </c>
    </row>
    <row r="24" spans="1:14">
      <c r="A24" s="16"/>
      <c r="B24" s="18" t="s">
        <v>262</v>
      </c>
      <c r="C24" s="19" t="s">
        <v>263</v>
      </c>
      <c r="D24" s="19" t="s">
        <v>264</v>
      </c>
      <c r="E24" s="20">
        <v>262.89</v>
      </c>
      <c r="F24" s="21">
        <v>1</v>
      </c>
      <c r="G24" s="21">
        <v>1</v>
      </c>
      <c r="H24" s="21">
        <v>0.8</v>
      </c>
      <c r="I24" s="21">
        <v>5</v>
      </c>
      <c r="J24" s="21">
        <v>4</v>
      </c>
      <c r="K24" s="21">
        <v>0.26</v>
      </c>
      <c r="L24" s="21">
        <v>455</v>
      </c>
      <c r="M24" s="21">
        <v>364</v>
      </c>
      <c r="N24" s="21">
        <v>23.75</v>
      </c>
    </row>
    <row r="25" spans="1:14">
      <c r="A25" s="16"/>
      <c r="B25" s="18" t="s">
        <v>265</v>
      </c>
      <c r="C25" s="19" t="s">
        <v>266</v>
      </c>
      <c r="D25" s="19" t="s">
        <v>267</v>
      </c>
      <c r="E25" s="20">
        <v>109.84</v>
      </c>
      <c r="F25" s="21">
        <v>1</v>
      </c>
      <c r="G25" s="21">
        <v>1</v>
      </c>
      <c r="H25" s="21">
        <v>0.25800000000000001</v>
      </c>
      <c r="I25" s="21">
        <v>12</v>
      </c>
      <c r="J25" s="21">
        <v>3.1</v>
      </c>
      <c r="K25" s="21">
        <v>0.13</v>
      </c>
      <c r="L25" s="22">
        <v>1020</v>
      </c>
      <c r="M25" s="21">
        <v>263.47000000000003</v>
      </c>
      <c r="N25" s="21">
        <v>11.22</v>
      </c>
    </row>
    <row r="26" spans="1:14" ht="24">
      <c r="A26" s="16"/>
      <c r="B26" s="17" t="s">
        <v>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6"/>
      <c r="B27" s="18" t="s">
        <v>5</v>
      </c>
      <c r="C27" s="19" t="s">
        <v>6</v>
      </c>
      <c r="D27" s="19" t="s">
        <v>7</v>
      </c>
      <c r="E27" s="20">
        <v>2358.2800000000002</v>
      </c>
      <c r="F27" s="21">
        <v>1</v>
      </c>
      <c r="G27" s="21">
        <v>1</v>
      </c>
      <c r="H27" s="21">
        <v>13.75</v>
      </c>
      <c r="I27" s="21">
        <v>1</v>
      </c>
      <c r="J27" s="21">
        <v>13.75</v>
      </c>
      <c r="K27" s="21">
        <v>1.1499999999999999</v>
      </c>
      <c r="L27" s="21">
        <v>20</v>
      </c>
      <c r="M27" s="21">
        <v>275</v>
      </c>
      <c r="N27" s="21">
        <v>22.92</v>
      </c>
    </row>
    <row r="28" spans="1:14">
      <c r="A28" s="16"/>
      <c r="B28" s="18" t="s">
        <v>8</v>
      </c>
      <c r="C28" s="19" t="s">
        <v>9</v>
      </c>
      <c r="D28" s="19" t="s">
        <v>10</v>
      </c>
      <c r="E28" s="20">
        <v>1702.5</v>
      </c>
      <c r="F28" s="21">
        <v>1</v>
      </c>
      <c r="G28" s="21">
        <v>1</v>
      </c>
      <c r="H28" s="21">
        <v>1.35</v>
      </c>
      <c r="I28" s="21">
        <v>1</v>
      </c>
      <c r="J28" s="21">
        <v>1.35</v>
      </c>
      <c r="K28" s="21">
        <v>0.17</v>
      </c>
      <c r="L28" s="21">
        <v>168</v>
      </c>
      <c r="M28" s="21">
        <v>226.8</v>
      </c>
      <c r="N28" s="21">
        <v>28.22</v>
      </c>
    </row>
    <row r="29" spans="1:14">
      <c r="A29" s="16"/>
      <c r="B29" s="18" t="s">
        <v>11</v>
      </c>
      <c r="C29" s="19" t="s">
        <v>12</v>
      </c>
      <c r="D29" s="19" t="s">
        <v>13</v>
      </c>
      <c r="E29" s="20">
        <v>630.55999999999995</v>
      </c>
      <c r="F29" s="21">
        <v>1</v>
      </c>
      <c r="G29" s="21">
        <v>1</v>
      </c>
      <c r="H29" s="21">
        <v>0.25</v>
      </c>
      <c r="I29" s="21">
        <v>6</v>
      </c>
      <c r="J29" s="21">
        <v>1.5</v>
      </c>
      <c r="K29" s="21">
        <v>0.18</v>
      </c>
      <c r="L29" s="22">
        <v>1008</v>
      </c>
      <c r="M29" s="21">
        <v>252</v>
      </c>
      <c r="N29" s="21">
        <v>30.34</v>
      </c>
    </row>
    <row r="30" spans="1:14">
      <c r="A30" s="16"/>
      <c r="B30" s="18" t="s">
        <v>14</v>
      </c>
      <c r="C30" s="19" t="s">
        <v>15</v>
      </c>
      <c r="D30" s="19" t="s">
        <v>16</v>
      </c>
      <c r="E30" s="20">
        <v>378.34</v>
      </c>
      <c r="F30" s="21">
        <v>1</v>
      </c>
      <c r="G30" s="21">
        <v>1</v>
      </c>
      <c r="H30" s="21">
        <v>3.4</v>
      </c>
      <c r="I30" s="21">
        <v>1</v>
      </c>
      <c r="J30" s="21">
        <v>3.4</v>
      </c>
      <c r="K30" s="21">
        <v>1.06</v>
      </c>
      <c r="L30" s="21">
        <v>20</v>
      </c>
      <c r="M30" s="21">
        <v>68</v>
      </c>
      <c r="N30" s="21">
        <v>21.22</v>
      </c>
    </row>
    <row r="31" spans="1:14" ht="26">
      <c r="A31" s="15" t="s">
        <v>288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24">
      <c r="A32" s="16"/>
      <c r="B32" s="17" t="s">
        <v>17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>
      <c r="A33" s="16"/>
      <c r="B33" s="18" t="s">
        <v>18</v>
      </c>
      <c r="C33" s="19" t="s">
        <v>19</v>
      </c>
      <c r="D33" s="19" t="s">
        <v>20</v>
      </c>
      <c r="E33" s="20">
        <v>1081.8399999999999</v>
      </c>
      <c r="F33" s="21">
        <v>1</v>
      </c>
      <c r="G33" s="21">
        <v>1</v>
      </c>
      <c r="H33" s="21">
        <v>20</v>
      </c>
      <c r="I33" s="21">
        <v>1</v>
      </c>
      <c r="J33" s="21">
        <v>20</v>
      </c>
      <c r="K33" s="21">
        <v>2.21</v>
      </c>
      <c r="L33" s="21">
        <v>16</v>
      </c>
      <c r="M33" s="21">
        <v>320</v>
      </c>
      <c r="N33" s="21">
        <v>35.409999999999997</v>
      </c>
    </row>
    <row r="34" spans="1:14">
      <c r="A34" s="16"/>
      <c r="B34" s="18" t="s">
        <v>21</v>
      </c>
      <c r="C34" s="19" t="s">
        <v>22</v>
      </c>
      <c r="D34" s="19" t="s">
        <v>23</v>
      </c>
      <c r="E34" s="20">
        <v>1502.21</v>
      </c>
      <c r="F34" s="21">
        <v>1</v>
      </c>
      <c r="G34" s="21">
        <v>1</v>
      </c>
      <c r="H34" s="21">
        <v>35</v>
      </c>
      <c r="I34" s="21">
        <v>1</v>
      </c>
      <c r="J34" s="21">
        <v>35</v>
      </c>
      <c r="K34" s="21">
        <v>3.87</v>
      </c>
      <c r="L34" s="21">
        <v>8</v>
      </c>
      <c r="M34" s="21">
        <v>280</v>
      </c>
      <c r="N34" s="21">
        <v>30.96</v>
      </c>
    </row>
    <row r="35" spans="1:14">
      <c r="A35" s="16"/>
      <c r="B35" s="18" t="s">
        <v>24</v>
      </c>
      <c r="C35" s="19" t="s">
        <v>25</v>
      </c>
      <c r="D35" s="19" t="s">
        <v>26</v>
      </c>
      <c r="E35" s="20">
        <v>2225.4899999999998</v>
      </c>
      <c r="F35" s="21">
        <v>1</v>
      </c>
      <c r="G35" s="21">
        <v>1</v>
      </c>
      <c r="H35" s="21">
        <v>20.5</v>
      </c>
      <c r="I35" s="21">
        <v>1</v>
      </c>
      <c r="J35" s="21">
        <v>20.5</v>
      </c>
      <c r="K35" s="21">
        <v>2.2999999999999998</v>
      </c>
      <c r="L35" s="21">
        <v>16</v>
      </c>
      <c r="M35" s="21">
        <v>328</v>
      </c>
      <c r="N35" s="21">
        <v>36.85</v>
      </c>
    </row>
    <row r="36" spans="1:14">
      <c r="A36" s="16"/>
      <c r="B36" s="18" t="s">
        <v>27</v>
      </c>
      <c r="C36" s="19" t="s">
        <v>28</v>
      </c>
      <c r="D36" s="19" t="s">
        <v>29</v>
      </c>
      <c r="E36" s="20">
        <v>2781.86</v>
      </c>
      <c r="F36" s="21">
        <v>1</v>
      </c>
      <c r="G36" s="21">
        <v>1</v>
      </c>
      <c r="H36" s="21">
        <v>36.799999999999997</v>
      </c>
      <c r="I36" s="21">
        <v>1</v>
      </c>
      <c r="J36" s="21">
        <v>36.799999999999997</v>
      </c>
      <c r="K36" s="21">
        <v>4</v>
      </c>
      <c r="L36" s="21">
        <v>8</v>
      </c>
      <c r="M36" s="21">
        <v>294.39999999999998</v>
      </c>
      <c r="N36" s="21">
        <v>32</v>
      </c>
    </row>
    <row r="37" spans="1:14" ht="26">
      <c r="A37" s="15" t="s">
        <v>30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24">
      <c r="A38" s="16"/>
      <c r="B38" s="17" t="s">
        <v>31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4" t="s">
        <v>32</v>
      </c>
      <c r="B39" s="18" t="s">
        <v>33</v>
      </c>
      <c r="C39" s="19" t="s">
        <v>34</v>
      </c>
      <c r="D39" s="19" t="s">
        <v>35</v>
      </c>
      <c r="E39" s="20">
        <v>296.36</v>
      </c>
      <c r="F39" s="21">
        <v>25</v>
      </c>
      <c r="G39" s="21">
        <v>25</v>
      </c>
      <c r="H39" s="21">
        <v>6.9</v>
      </c>
      <c r="I39" s="21">
        <v>25</v>
      </c>
      <c r="J39" s="21">
        <v>6.9</v>
      </c>
      <c r="K39" s="21">
        <v>0.42</v>
      </c>
      <c r="L39" s="21">
        <v>900</v>
      </c>
      <c r="M39" s="21">
        <v>248.4</v>
      </c>
      <c r="N39" s="21">
        <v>14.94</v>
      </c>
    </row>
    <row r="40" spans="1:14">
      <c r="A40" s="14" t="s">
        <v>32</v>
      </c>
      <c r="B40" s="18" t="s">
        <v>33</v>
      </c>
      <c r="C40" s="19" t="s">
        <v>36</v>
      </c>
      <c r="D40" s="19" t="s">
        <v>37</v>
      </c>
      <c r="E40" s="20">
        <v>409.86</v>
      </c>
      <c r="F40" s="21">
        <v>20</v>
      </c>
      <c r="G40" s="21">
        <v>20</v>
      </c>
      <c r="H40" s="21">
        <v>8.4499999999999993</v>
      </c>
      <c r="I40" s="21">
        <v>20</v>
      </c>
      <c r="J40" s="21">
        <v>8.4499999999999993</v>
      </c>
      <c r="K40" s="21">
        <v>0.41</v>
      </c>
      <c r="L40" s="21">
        <v>600</v>
      </c>
      <c r="M40" s="21">
        <v>253.5</v>
      </c>
      <c r="N40" s="21">
        <v>12.3</v>
      </c>
    </row>
    <row r="41" spans="1:14">
      <c r="A41" s="14" t="s">
        <v>32</v>
      </c>
      <c r="B41" s="18" t="s">
        <v>38</v>
      </c>
      <c r="C41" s="19" t="s">
        <v>39</v>
      </c>
      <c r="D41" s="19" t="s">
        <v>40</v>
      </c>
      <c r="E41" s="20">
        <v>599.03</v>
      </c>
      <c r="F41" s="21">
        <v>10</v>
      </c>
      <c r="G41" s="21">
        <v>10</v>
      </c>
      <c r="H41" s="21">
        <v>6.05</v>
      </c>
      <c r="I41" s="21">
        <v>10</v>
      </c>
      <c r="J41" s="21">
        <v>6.05</v>
      </c>
      <c r="K41" s="21">
        <v>0.3</v>
      </c>
      <c r="L41" s="21">
        <v>300</v>
      </c>
      <c r="M41" s="21">
        <v>181.5</v>
      </c>
      <c r="N41" s="21">
        <v>8.85</v>
      </c>
    </row>
    <row r="42" spans="1:14">
      <c r="A42" s="14" t="s">
        <v>32</v>
      </c>
      <c r="B42" s="18" t="s">
        <v>41</v>
      </c>
      <c r="C42" s="19" t="s">
        <v>42</v>
      </c>
      <c r="D42" s="19" t="s">
        <v>43</v>
      </c>
      <c r="E42" s="20">
        <v>826.03</v>
      </c>
      <c r="F42" s="21">
        <v>5</v>
      </c>
      <c r="G42" s="21">
        <v>5</v>
      </c>
      <c r="H42" s="21">
        <v>5.55</v>
      </c>
      <c r="I42" s="21">
        <v>5</v>
      </c>
      <c r="J42" s="21">
        <v>5.55</v>
      </c>
      <c r="K42" s="21">
        <v>0.28999999999999998</v>
      </c>
      <c r="L42" s="21">
        <v>300</v>
      </c>
      <c r="M42" s="21">
        <v>333</v>
      </c>
      <c r="N42" s="21">
        <v>17.28</v>
      </c>
    </row>
    <row r="43" spans="1:14">
      <c r="A43" s="14" t="s">
        <v>32</v>
      </c>
      <c r="B43" s="18" t="s">
        <v>44</v>
      </c>
      <c r="C43" s="19" t="s">
        <v>45</v>
      </c>
      <c r="D43" s="19" t="s">
        <v>46</v>
      </c>
      <c r="E43" s="20">
        <v>1317.86</v>
      </c>
      <c r="F43" s="21">
        <v>1</v>
      </c>
      <c r="G43" s="21">
        <v>1</v>
      </c>
      <c r="H43" s="21">
        <v>1.0900000000000001</v>
      </c>
      <c r="I43" s="21">
        <v>5</v>
      </c>
      <c r="J43" s="21">
        <v>5.45</v>
      </c>
      <c r="K43" s="21">
        <v>0.28999999999999998</v>
      </c>
      <c r="L43" s="21">
        <v>300</v>
      </c>
      <c r="M43" s="21">
        <v>327</v>
      </c>
      <c r="N43" s="21">
        <v>17.399999999999999</v>
      </c>
    </row>
    <row r="44" spans="1:14">
      <c r="A44" s="16"/>
      <c r="B44" s="18" t="s">
        <v>47</v>
      </c>
      <c r="C44" s="19" t="s">
        <v>48</v>
      </c>
      <c r="D44" s="19" t="s">
        <v>49</v>
      </c>
      <c r="E44" s="20">
        <v>220.69</v>
      </c>
      <c r="F44" s="21">
        <v>1</v>
      </c>
      <c r="G44" s="21">
        <v>1</v>
      </c>
      <c r="H44" s="21">
        <v>0.44</v>
      </c>
      <c r="I44" s="21">
        <v>20</v>
      </c>
      <c r="J44" s="21">
        <v>8.8000000000000007</v>
      </c>
      <c r="K44" s="21">
        <v>0.42</v>
      </c>
      <c r="L44" s="21">
        <v>600</v>
      </c>
      <c r="M44" s="21">
        <v>264</v>
      </c>
      <c r="N44" s="21">
        <v>12.48</v>
      </c>
    </row>
    <row r="45" spans="1:14">
      <c r="A45" s="14" t="s">
        <v>32</v>
      </c>
      <c r="B45" s="18" t="s">
        <v>316</v>
      </c>
      <c r="C45" s="19" t="s">
        <v>317</v>
      </c>
      <c r="D45" s="19" t="s">
        <v>318</v>
      </c>
      <c r="E45" s="20">
        <v>1261.1099999999999</v>
      </c>
      <c r="F45" s="21">
        <v>1</v>
      </c>
      <c r="G45" s="21">
        <v>1</v>
      </c>
      <c r="H45" s="21">
        <v>0.34499999999999997</v>
      </c>
      <c r="I45" s="21">
        <v>20</v>
      </c>
      <c r="J45" s="21">
        <v>6.9</v>
      </c>
      <c r="K45" s="21">
        <v>0.41</v>
      </c>
      <c r="L45" s="22">
        <v>1680</v>
      </c>
      <c r="M45" s="21">
        <v>579.6</v>
      </c>
      <c r="N45" s="21">
        <v>34.61</v>
      </c>
    </row>
    <row r="46" spans="1:14" ht="26">
      <c r="A46" s="15" t="s">
        <v>268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24">
      <c r="A47" s="16"/>
      <c r="B47" s="17" t="s">
        <v>51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>
      <c r="A48" s="16"/>
      <c r="B48" s="18" t="s">
        <v>52</v>
      </c>
      <c r="C48" s="19" t="s">
        <v>53</v>
      </c>
      <c r="D48" s="19" t="s">
        <v>54</v>
      </c>
      <c r="E48" s="20">
        <v>1630.72</v>
      </c>
      <c r="F48" s="21">
        <v>1</v>
      </c>
      <c r="G48" s="21">
        <v>1</v>
      </c>
      <c r="H48" s="21">
        <v>1.65</v>
      </c>
      <c r="I48" s="21">
        <v>5</v>
      </c>
      <c r="J48" s="21">
        <v>8.25</v>
      </c>
      <c r="K48" s="21">
        <v>0.62</v>
      </c>
      <c r="L48" s="21">
        <v>180</v>
      </c>
      <c r="M48" s="21">
        <v>297</v>
      </c>
      <c r="N48" s="21">
        <v>22.14</v>
      </c>
    </row>
    <row r="49" spans="1:14">
      <c r="A49" s="16"/>
      <c r="B49" s="18" t="s">
        <v>274</v>
      </c>
      <c r="C49" s="19" t="s">
        <v>275</v>
      </c>
      <c r="D49" s="19" t="s">
        <v>276</v>
      </c>
      <c r="E49" s="20">
        <v>3328</v>
      </c>
      <c r="F49" s="21">
        <v>1</v>
      </c>
      <c r="G49" s="21">
        <v>1</v>
      </c>
      <c r="H49" s="21">
        <v>1.6</v>
      </c>
      <c r="I49" s="21">
        <v>5</v>
      </c>
      <c r="J49" s="21">
        <v>8</v>
      </c>
      <c r="K49" s="21">
        <v>0.62</v>
      </c>
      <c r="L49" s="21">
        <v>180</v>
      </c>
      <c r="M49" s="21">
        <v>288</v>
      </c>
      <c r="N49" s="21">
        <v>22.14</v>
      </c>
    </row>
    <row r="50" spans="1:14">
      <c r="A50" s="16"/>
      <c r="B50" s="18" t="s">
        <v>277</v>
      </c>
      <c r="C50" s="19" t="s">
        <v>278</v>
      </c>
      <c r="D50" s="19" t="s">
        <v>279</v>
      </c>
      <c r="E50" s="20">
        <v>4264</v>
      </c>
      <c r="F50" s="21">
        <v>1</v>
      </c>
      <c r="G50" s="21">
        <v>1</v>
      </c>
      <c r="H50" s="21">
        <v>7.5</v>
      </c>
      <c r="I50" s="21">
        <v>5</v>
      </c>
      <c r="J50" s="21">
        <v>37.5</v>
      </c>
      <c r="K50" s="21">
        <v>5.61</v>
      </c>
      <c r="L50" s="21">
        <v>180</v>
      </c>
      <c r="M50" s="23">
        <v>1350</v>
      </c>
      <c r="N50" s="21">
        <v>201.78</v>
      </c>
    </row>
    <row r="51" spans="1:14">
      <c r="A51" s="16"/>
      <c r="B51" s="18" t="s">
        <v>55</v>
      </c>
      <c r="C51" s="19" t="s">
        <v>56</v>
      </c>
      <c r="D51" s="19" t="s">
        <v>57</v>
      </c>
      <c r="E51" s="20">
        <v>2847.52</v>
      </c>
      <c r="F51" s="21">
        <v>1</v>
      </c>
      <c r="G51" s="21">
        <v>1</v>
      </c>
      <c r="H51" s="21">
        <v>1.37</v>
      </c>
      <c r="I51" s="21">
        <v>5</v>
      </c>
      <c r="J51" s="21">
        <v>6.85</v>
      </c>
      <c r="K51" s="21">
        <v>0.62</v>
      </c>
      <c r="L51" s="21">
        <v>180</v>
      </c>
      <c r="M51" s="21">
        <v>246.6</v>
      </c>
      <c r="N51" s="21">
        <v>22.14</v>
      </c>
    </row>
    <row r="52" spans="1:14">
      <c r="A52" s="16"/>
      <c r="B52" s="18" t="s">
        <v>289</v>
      </c>
      <c r="C52" s="19" t="s">
        <v>290</v>
      </c>
      <c r="D52" s="19" t="s">
        <v>291</v>
      </c>
      <c r="E52" s="20">
        <v>223.79</v>
      </c>
      <c r="F52" s="21">
        <v>1</v>
      </c>
      <c r="G52" s="21">
        <v>1</v>
      </c>
      <c r="H52" s="21">
        <v>1.008</v>
      </c>
      <c r="I52" s="21">
        <v>6</v>
      </c>
      <c r="J52" s="21">
        <v>6.05</v>
      </c>
      <c r="K52" s="21">
        <v>1.1399999999999999</v>
      </c>
      <c r="L52" s="21">
        <v>120</v>
      </c>
      <c r="M52" s="21">
        <v>121</v>
      </c>
      <c r="N52" s="21">
        <v>22.9</v>
      </c>
    </row>
    <row r="53" spans="1:14">
      <c r="A53" s="16"/>
      <c r="B53" s="18" t="s">
        <v>280</v>
      </c>
      <c r="C53" s="19" t="s">
        <v>58</v>
      </c>
      <c r="D53" s="19" t="s">
        <v>59</v>
      </c>
      <c r="E53" s="20">
        <v>288.75</v>
      </c>
      <c r="F53" s="21">
        <v>1</v>
      </c>
      <c r="G53" s="21">
        <v>1</v>
      </c>
      <c r="H53" s="21">
        <v>0.38300000000000001</v>
      </c>
      <c r="I53" s="21">
        <v>6</v>
      </c>
      <c r="J53" s="21">
        <v>2.2999999999999998</v>
      </c>
      <c r="K53" s="21">
        <v>0.17</v>
      </c>
      <c r="L53" s="22">
        <v>1008</v>
      </c>
      <c r="M53" s="21">
        <v>386.37</v>
      </c>
      <c r="N53" s="21">
        <v>29.03</v>
      </c>
    </row>
    <row r="54" spans="1:14">
      <c r="A54" s="16"/>
      <c r="B54" s="18" t="s">
        <v>311</v>
      </c>
      <c r="C54" s="19" t="s">
        <v>312</v>
      </c>
      <c r="D54" s="19" t="s">
        <v>313</v>
      </c>
      <c r="E54" s="20">
        <v>491.4</v>
      </c>
      <c r="F54" s="21">
        <v>1</v>
      </c>
      <c r="G54" s="21">
        <v>1</v>
      </c>
      <c r="H54" s="21">
        <v>0.48199999999999998</v>
      </c>
      <c r="I54" s="21">
        <v>6</v>
      </c>
      <c r="J54" s="21">
        <v>2.89</v>
      </c>
      <c r="K54" s="21">
        <v>0.17</v>
      </c>
      <c r="L54" s="22">
        <v>1008</v>
      </c>
      <c r="M54" s="21">
        <v>485.45</v>
      </c>
      <c r="N54" s="21">
        <v>27.72</v>
      </c>
    </row>
    <row r="55" spans="1:14" ht="24">
      <c r="A55" s="16"/>
      <c r="B55" s="17" t="s">
        <v>60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>
      <c r="A56" s="16"/>
      <c r="B56" s="18" t="s">
        <v>281</v>
      </c>
      <c r="C56" s="19" t="s">
        <v>61</v>
      </c>
      <c r="D56" s="19" t="s">
        <v>62</v>
      </c>
      <c r="E56" s="20">
        <v>4480.7</v>
      </c>
      <c r="F56" s="21">
        <v>1</v>
      </c>
      <c r="G56" s="21">
        <v>1</v>
      </c>
      <c r="H56" s="21">
        <v>2.57</v>
      </c>
      <c r="I56" s="21">
        <v>5</v>
      </c>
      <c r="J56" s="21">
        <v>12.85</v>
      </c>
      <c r="K56" s="21">
        <v>0.61</v>
      </c>
      <c r="L56" s="21">
        <v>180</v>
      </c>
      <c r="M56" s="21">
        <v>462.6</v>
      </c>
      <c r="N56" s="21">
        <v>22.1</v>
      </c>
    </row>
    <row r="57" spans="1:14">
      <c r="A57" s="16"/>
      <c r="B57" s="18" t="s">
        <v>63</v>
      </c>
      <c r="C57" s="19" t="s">
        <v>64</v>
      </c>
      <c r="D57" s="19" t="s">
        <v>65</v>
      </c>
      <c r="E57" s="20">
        <v>77.91</v>
      </c>
      <c r="F57" s="21">
        <v>1</v>
      </c>
      <c r="G57" s="21">
        <v>1</v>
      </c>
      <c r="H57" s="21">
        <v>0.88</v>
      </c>
      <c r="I57" s="21">
        <v>5</v>
      </c>
      <c r="J57" s="21">
        <v>4.4000000000000004</v>
      </c>
      <c r="K57" s="21">
        <v>0.62</v>
      </c>
      <c r="L57" s="21">
        <v>180</v>
      </c>
      <c r="M57" s="21">
        <v>158.4</v>
      </c>
      <c r="N57" s="21">
        <v>22.32</v>
      </c>
    </row>
    <row r="58" spans="1:14">
      <c r="A58" s="16"/>
      <c r="B58" s="18" t="s">
        <v>269</v>
      </c>
      <c r="C58" s="19" t="s">
        <v>138</v>
      </c>
      <c r="D58" s="19" t="s">
        <v>139</v>
      </c>
      <c r="E58" s="20">
        <v>3648.75</v>
      </c>
      <c r="F58" s="21">
        <v>1</v>
      </c>
      <c r="G58" s="21">
        <v>1</v>
      </c>
      <c r="H58" s="21">
        <v>1.2</v>
      </c>
      <c r="I58" s="21">
        <v>12</v>
      </c>
      <c r="J58" s="21">
        <v>14.4</v>
      </c>
      <c r="K58" s="21">
        <v>1.85</v>
      </c>
      <c r="L58" s="21">
        <v>84</v>
      </c>
      <c r="M58" s="21">
        <v>100.8</v>
      </c>
      <c r="N58" s="21">
        <v>12.94</v>
      </c>
    </row>
    <row r="59" spans="1:14" ht="29" customHeight="1">
      <c r="A59" s="15" t="s">
        <v>314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24">
      <c r="A60" s="16"/>
      <c r="B60" s="17" t="s">
        <v>66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19">
      <c r="A61" s="16"/>
      <c r="B61" s="18" t="s">
        <v>315</v>
      </c>
      <c r="C61" s="19" t="s">
        <v>67</v>
      </c>
      <c r="D61" s="19" t="s">
        <v>68</v>
      </c>
      <c r="E61" s="20">
        <v>39217.81</v>
      </c>
      <c r="F61" s="21">
        <v>1</v>
      </c>
      <c r="G61" s="21" t="s">
        <v>50</v>
      </c>
      <c r="H61" s="21" t="s">
        <v>50</v>
      </c>
      <c r="I61" s="21">
        <v>1</v>
      </c>
      <c r="J61" s="21">
        <v>131</v>
      </c>
      <c r="K61" s="21">
        <v>27.17</v>
      </c>
      <c r="L61" s="21">
        <v>1</v>
      </c>
      <c r="M61" s="21">
        <v>131</v>
      </c>
      <c r="N61" s="21">
        <v>27.17</v>
      </c>
    </row>
    <row r="62" spans="1:14" ht="24">
      <c r="A62" s="24"/>
      <c r="B62" s="17" t="s">
        <v>69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21">
      <c r="A63" s="28" t="s">
        <v>271</v>
      </c>
      <c r="B63" s="18" t="s">
        <v>319</v>
      </c>
      <c r="C63" s="19" t="s">
        <v>70</v>
      </c>
      <c r="D63" s="19" t="s">
        <v>71</v>
      </c>
      <c r="E63" s="20">
        <v>1402.38</v>
      </c>
      <c r="F63" s="21">
        <v>1</v>
      </c>
      <c r="G63" s="21">
        <v>1</v>
      </c>
      <c r="H63" s="21">
        <v>0.35</v>
      </c>
      <c r="I63" s="21">
        <v>10</v>
      </c>
      <c r="J63" s="21">
        <v>3.5</v>
      </c>
      <c r="K63" s="21">
        <v>0.22</v>
      </c>
      <c r="L63" s="21">
        <v>900</v>
      </c>
      <c r="M63" s="21">
        <v>315</v>
      </c>
      <c r="N63" s="21">
        <v>19.71</v>
      </c>
    </row>
    <row r="64" spans="1:14" ht="26">
      <c r="A64" s="15" t="s">
        <v>72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24">
      <c r="A65" s="16"/>
      <c r="B65" s="17" t="s">
        <v>73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19">
      <c r="A66" s="27" t="s">
        <v>237</v>
      </c>
      <c r="B66" s="18" t="s">
        <v>74</v>
      </c>
      <c r="C66" s="19" t="s">
        <v>75</v>
      </c>
      <c r="D66" s="19" t="s">
        <v>76</v>
      </c>
      <c r="E66" s="20">
        <v>16127.37</v>
      </c>
      <c r="F66" s="21">
        <v>1</v>
      </c>
      <c r="G66" s="21" t="s">
        <v>50</v>
      </c>
      <c r="H66" s="21" t="s">
        <v>50</v>
      </c>
      <c r="I66" s="21">
        <v>1</v>
      </c>
      <c r="J66" s="21">
        <v>17.149999999999999</v>
      </c>
      <c r="K66" s="21">
        <v>1.17</v>
      </c>
      <c r="L66" s="21">
        <v>18</v>
      </c>
      <c r="M66" s="21">
        <v>308.7</v>
      </c>
      <c r="N66" s="21">
        <v>21.1</v>
      </c>
    </row>
    <row r="67" spans="1:14" ht="26">
      <c r="A67" s="15" t="s">
        <v>77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24">
      <c r="A68" s="16"/>
      <c r="B68" s="17" t="s">
        <v>78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>
      <c r="A69" s="16"/>
      <c r="B69" s="18" t="s">
        <v>320</v>
      </c>
      <c r="C69" s="19" t="s">
        <v>321</v>
      </c>
      <c r="D69" s="19" t="s">
        <v>322</v>
      </c>
      <c r="E69" s="20">
        <v>4148</v>
      </c>
      <c r="F69" s="21">
        <v>1</v>
      </c>
      <c r="G69" s="21" t="s">
        <v>50</v>
      </c>
      <c r="H69" s="21" t="s">
        <v>50</v>
      </c>
      <c r="I69" s="21">
        <v>1</v>
      </c>
      <c r="J69" s="21">
        <v>21.6</v>
      </c>
      <c r="K69" s="21">
        <v>1.21</v>
      </c>
      <c r="L69" s="21">
        <v>18</v>
      </c>
      <c r="M69" s="21">
        <v>388.8</v>
      </c>
      <c r="N69" s="21">
        <v>21.69</v>
      </c>
    </row>
    <row r="70" spans="1:14">
      <c r="A70" s="16"/>
      <c r="B70" s="18" t="s">
        <v>79</v>
      </c>
      <c r="C70" s="19" t="s">
        <v>80</v>
      </c>
      <c r="D70" s="19" t="s">
        <v>81</v>
      </c>
      <c r="E70" s="20">
        <v>11020.37</v>
      </c>
      <c r="F70" s="21">
        <v>1</v>
      </c>
      <c r="G70" s="21" t="s">
        <v>50</v>
      </c>
      <c r="H70" s="21" t="s">
        <v>50</v>
      </c>
      <c r="I70" s="21">
        <v>1</v>
      </c>
      <c r="J70" s="21">
        <v>21.75</v>
      </c>
      <c r="K70" s="21">
        <v>1.21</v>
      </c>
      <c r="L70" s="21">
        <v>18</v>
      </c>
      <c r="M70" s="21">
        <v>391.5</v>
      </c>
      <c r="N70" s="21">
        <v>21.69</v>
      </c>
    </row>
    <row r="71" spans="1:14" ht="24">
      <c r="A71" s="16"/>
      <c r="B71" s="17" t="s">
        <v>82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16"/>
      <c r="B72" s="18" t="s">
        <v>83</v>
      </c>
      <c r="C72" s="19" t="s">
        <v>84</v>
      </c>
      <c r="D72" s="19" t="s">
        <v>85</v>
      </c>
      <c r="E72" s="20">
        <v>12679.86</v>
      </c>
      <c r="F72" s="21">
        <v>1</v>
      </c>
      <c r="G72" s="21" t="s">
        <v>50</v>
      </c>
      <c r="H72" s="21" t="s">
        <v>50</v>
      </c>
      <c r="I72" s="21">
        <v>1</v>
      </c>
      <c r="J72" s="21">
        <v>43.35</v>
      </c>
      <c r="K72" s="21">
        <v>5.04</v>
      </c>
      <c r="L72" s="21">
        <v>4</v>
      </c>
      <c r="M72" s="21">
        <v>173.4</v>
      </c>
      <c r="N72" s="21">
        <v>20.149999999999999</v>
      </c>
    </row>
    <row r="73" spans="1:14" ht="26">
      <c r="A73" s="15" t="s">
        <v>86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24" customHeight="1">
      <c r="A74" s="16"/>
      <c r="B74" s="17" t="s">
        <v>238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24">
      <c r="A75" s="16"/>
      <c r="B75" s="17" t="s">
        <v>95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>
      <c r="A76" s="16"/>
      <c r="B76" s="18" t="s">
        <v>87</v>
      </c>
      <c r="C76" s="19" t="s">
        <v>88</v>
      </c>
      <c r="D76" s="19" t="s">
        <v>89</v>
      </c>
      <c r="E76" s="20">
        <v>6561.97</v>
      </c>
      <c r="F76" s="21">
        <v>1</v>
      </c>
      <c r="G76" s="21" t="s">
        <v>50</v>
      </c>
      <c r="H76" s="21" t="s">
        <v>50</v>
      </c>
      <c r="I76" s="21">
        <v>1</v>
      </c>
      <c r="J76" s="21">
        <v>21.7</v>
      </c>
      <c r="K76" s="21">
        <v>1.17</v>
      </c>
      <c r="L76" s="21">
        <v>18</v>
      </c>
      <c r="M76" s="21">
        <v>390.6</v>
      </c>
      <c r="N76" s="21">
        <v>21.01</v>
      </c>
    </row>
    <row r="77" spans="1:14" ht="24">
      <c r="A77" s="16"/>
      <c r="B77" s="17" t="s">
        <v>90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>
      <c r="A78" s="16"/>
      <c r="B78" s="18" t="s">
        <v>91</v>
      </c>
      <c r="C78" s="19" t="s">
        <v>92</v>
      </c>
      <c r="D78" s="19" t="s">
        <v>93</v>
      </c>
      <c r="E78" s="20">
        <v>8899.27</v>
      </c>
      <c r="F78" s="21">
        <v>1</v>
      </c>
      <c r="G78" s="21" t="s">
        <v>50</v>
      </c>
      <c r="H78" s="21" t="s">
        <v>50</v>
      </c>
      <c r="I78" s="21">
        <v>1</v>
      </c>
      <c r="J78" s="21">
        <v>41.65</v>
      </c>
      <c r="K78" s="21">
        <v>4.3</v>
      </c>
      <c r="L78" s="21">
        <v>4</v>
      </c>
      <c r="M78" s="21">
        <v>166.6</v>
      </c>
      <c r="N78" s="21">
        <v>17.190000000000001</v>
      </c>
    </row>
    <row r="79" spans="1:14" ht="24" customHeight="1">
      <c r="A79" s="16"/>
      <c r="B79" s="17" t="s">
        <v>94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ht="24">
      <c r="A80" s="16"/>
      <c r="B80" s="17" t="s">
        <v>95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>
      <c r="A81" s="16"/>
      <c r="B81" s="18" t="s">
        <v>91</v>
      </c>
      <c r="C81" s="19" t="s">
        <v>96</v>
      </c>
      <c r="D81" s="19" t="s">
        <v>97</v>
      </c>
      <c r="E81" s="20">
        <v>8414.2800000000007</v>
      </c>
      <c r="F81" s="21">
        <v>1</v>
      </c>
      <c r="G81" s="21" t="s">
        <v>50</v>
      </c>
      <c r="H81" s="21" t="s">
        <v>50</v>
      </c>
      <c r="I81" s="21">
        <v>1</v>
      </c>
      <c r="J81" s="21">
        <v>42.76</v>
      </c>
      <c r="K81" s="21">
        <v>5.04</v>
      </c>
      <c r="L81" s="21">
        <v>4</v>
      </c>
      <c r="M81" s="21">
        <v>171.04</v>
      </c>
      <c r="N81" s="21">
        <v>20.149999999999999</v>
      </c>
    </row>
    <row r="82" spans="1:14" ht="26">
      <c r="A82" s="15" t="s">
        <v>98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24">
      <c r="A83" s="16"/>
      <c r="B83" s="17" t="s">
        <v>99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>
      <c r="A84" s="16"/>
      <c r="B84" s="18" t="s">
        <v>100</v>
      </c>
      <c r="C84" s="19" t="s">
        <v>101</v>
      </c>
      <c r="D84" s="19" t="s">
        <v>102</v>
      </c>
      <c r="E84" s="20">
        <v>71.290000000000006</v>
      </c>
      <c r="F84" s="21">
        <v>1</v>
      </c>
      <c r="G84" s="21">
        <v>1</v>
      </c>
      <c r="H84" s="21">
        <v>3.7999999999999999E-2</v>
      </c>
      <c r="I84" s="21">
        <v>20</v>
      </c>
      <c r="J84" s="21">
        <v>0.75</v>
      </c>
      <c r="K84" s="21">
        <v>0.32</v>
      </c>
      <c r="L84" s="22">
        <v>1700</v>
      </c>
      <c r="M84" s="21">
        <v>63.75</v>
      </c>
      <c r="N84" s="21">
        <v>27.54</v>
      </c>
    </row>
    <row r="85" spans="1:14" ht="24">
      <c r="A85" s="16"/>
      <c r="B85" s="17" t="s">
        <v>103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>
      <c r="A86" s="16"/>
      <c r="B86" s="18" t="s">
        <v>104</v>
      </c>
      <c r="C86" s="19" t="s">
        <v>105</v>
      </c>
      <c r="D86" s="19" t="s">
        <v>106</v>
      </c>
      <c r="E86" s="20">
        <v>1332.26</v>
      </c>
      <c r="F86" s="21">
        <v>1</v>
      </c>
      <c r="G86" s="21" t="s">
        <v>50</v>
      </c>
      <c r="H86" s="21" t="s">
        <v>50</v>
      </c>
      <c r="I86" s="21">
        <v>1</v>
      </c>
      <c r="J86" s="21">
        <v>2</v>
      </c>
      <c r="K86" s="21">
        <v>0.32</v>
      </c>
      <c r="L86" s="21">
        <v>75</v>
      </c>
      <c r="M86" s="21">
        <v>150</v>
      </c>
      <c r="N86" s="21">
        <v>24.15</v>
      </c>
    </row>
    <row r="87" spans="1:14">
      <c r="A87" s="16"/>
      <c r="B87" s="18" t="s">
        <v>107</v>
      </c>
      <c r="C87" s="19" t="s">
        <v>108</v>
      </c>
      <c r="D87" s="19" t="s">
        <v>109</v>
      </c>
      <c r="E87" s="20">
        <v>1636.11</v>
      </c>
      <c r="F87" s="21">
        <v>1</v>
      </c>
      <c r="G87" s="21" t="s">
        <v>50</v>
      </c>
      <c r="H87" s="21" t="s">
        <v>50</v>
      </c>
      <c r="I87" s="21">
        <v>1</v>
      </c>
      <c r="J87" s="21">
        <v>5.45</v>
      </c>
      <c r="K87" s="21">
        <v>0.46</v>
      </c>
      <c r="L87" s="21">
        <v>30</v>
      </c>
      <c r="M87" s="21">
        <v>163.5</v>
      </c>
      <c r="N87" s="21">
        <v>13.65</v>
      </c>
    </row>
    <row r="88" spans="1:14">
      <c r="A88" s="16"/>
      <c r="B88" s="18" t="s">
        <v>110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>
      <c r="A89" s="16"/>
      <c r="B89" s="18" t="s">
        <v>111</v>
      </c>
      <c r="C89" s="19" t="s">
        <v>112</v>
      </c>
      <c r="D89" s="19" t="s">
        <v>113</v>
      </c>
      <c r="E89" s="20">
        <v>6661.31</v>
      </c>
      <c r="F89" s="21">
        <v>1</v>
      </c>
      <c r="G89" s="21" t="s">
        <v>50</v>
      </c>
      <c r="H89" s="21" t="s">
        <v>50</v>
      </c>
      <c r="I89" s="21">
        <v>1</v>
      </c>
      <c r="J89" s="21">
        <v>5.9</v>
      </c>
      <c r="K89" s="21">
        <v>0.45</v>
      </c>
      <c r="L89" s="21">
        <v>50</v>
      </c>
      <c r="M89" s="21">
        <v>295</v>
      </c>
      <c r="N89" s="21">
        <v>22.3</v>
      </c>
    </row>
    <row r="90" spans="1:14" ht="26">
      <c r="A90" s="15" t="s">
        <v>114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4" ht="24">
      <c r="A91" s="16"/>
      <c r="B91" s="17" t="s">
        <v>115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>
      <c r="A92" s="16"/>
      <c r="B92" s="18" t="s">
        <v>116</v>
      </c>
      <c r="C92" s="19" t="s">
        <v>117</v>
      </c>
      <c r="D92" s="19" t="s">
        <v>118</v>
      </c>
      <c r="E92" s="20">
        <v>633.54999999999995</v>
      </c>
      <c r="F92" s="21">
        <v>1</v>
      </c>
      <c r="G92" s="21">
        <v>1</v>
      </c>
      <c r="H92" s="21">
        <v>0.754</v>
      </c>
      <c r="I92" s="21">
        <v>25</v>
      </c>
      <c r="J92" s="21">
        <v>18.850000000000001</v>
      </c>
      <c r="K92" s="21">
        <v>0.22</v>
      </c>
      <c r="L92" s="22">
        <v>2400</v>
      </c>
      <c r="M92" s="23">
        <v>1809.6</v>
      </c>
      <c r="N92" s="21">
        <v>21.36</v>
      </c>
    </row>
    <row r="93" spans="1:14">
      <c r="A93" s="16"/>
      <c r="B93" s="18" t="s">
        <v>119</v>
      </c>
      <c r="C93" s="19" t="s">
        <v>120</v>
      </c>
      <c r="D93" s="19" t="s">
        <v>121</v>
      </c>
      <c r="E93" s="20">
        <v>377.24</v>
      </c>
      <c r="F93" s="21">
        <v>1</v>
      </c>
      <c r="G93" s="21">
        <v>1</v>
      </c>
      <c r="H93" s="21">
        <v>0.68600000000000005</v>
      </c>
      <c r="I93" s="21">
        <v>25</v>
      </c>
      <c r="J93" s="21">
        <v>17.149999999999999</v>
      </c>
      <c r="K93" s="21">
        <v>1.18</v>
      </c>
      <c r="L93" s="21">
        <v>450</v>
      </c>
      <c r="M93" s="21">
        <v>308.7</v>
      </c>
      <c r="N93" s="21">
        <v>21.15</v>
      </c>
    </row>
    <row r="94" spans="1:14" ht="26">
      <c r="A94" s="15" t="s">
        <v>122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1:14" ht="24">
      <c r="A95" s="16"/>
      <c r="B95" s="17" t="s">
        <v>123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>
      <c r="A96" s="16"/>
      <c r="B96" s="18" t="s">
        <v>124</v>
      </c>
      <c r="C96" s="19" t="s">
        <v>125</v>
      </c>
      <c r="D96" s="19" t="s">
        <v>126</v>
      </c>
      <c r="E96" s="20">
        <v>1040.0999999999999</v>
      </c>
      <c r="F96" s="21">
        <v>1</v>
      </c>
      <c r="G96" s="21">
        <v>1</v>
      </c>
      <c r="H96" s="21">
        <v>1.175</v>
      </c>
      <c r="I96" s="21">
        <v>4</v>
      </c>
      <c r="J96" s="21">
        <v>4.7</v>
      </c>
      <c r="K96" s="21">
        <v>0.51</v>
      </c>
      <c r="L96" s="21">
        <v>260</v>
      </c>
      <c r="M96" s="21">
        <v>305.5</v>
      </c>
      <c r="N96" s="21">
        <v>33.07</v>
      </c>
    </row>
    <row r="97" spans="1:14">
      <c r="A97" s="16"/>
      <c r="B97" s="18" t="s">
        <v>127</v>
      </c>
      <c r="C97" s="19" t="s">
        <v>128</v>
      </c>
      <c r="D97" s="19" t="s">
        <v>129</v>
      </c>
      <c r="E97" s="20">
        <v>1086.8499999999999</v>
      </c>
      <c r="F97" s="21">
        <v>1</v>
      </c>
      <c r="G97" s="21">
        <v>1</v>
      </c>
      <c r="H97" s="21">
        <v>1.0629999999999999</v>
      </c>
      <c r="I97" s="21">
        <v>4</v>
      </c>
      <c r="J97" s="21">
        <v>4.25</v>
      </c>
      <c r="K97" s="21">
        <v>0.44</v>
      </c>
      <c r="L97" s="21">
        <v>128</v>
      </c>
      <c r="M97" s="21">
        <v>136</v>
      </c>
      <c r="N97" s="21">
        <v>13.98</v>
      </c>
    </row>
    <row r="98" spans="1:14" ht="26">
      <c r="A98" s="15" t="s">
        <v>130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1:14" ht="24">
      <c r="A99" s="16"/>
      <c r="B99" s="17" t="s">
        <v>131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>
      <c r="A100" s="16"/>
      <c r="B100" s="18" t="s">
        <v>132</v>
      </c>
      <c r="C100" s="19" t="s">
        <v>133</v>
      </c>
      <c r="D100" s="19" t="s">
        <v>134</v>
      </c>
      <c r="E100" s="20">
        <v>1339.54</v>
      </c>
      <c r="F100" s="21">
        <v>1</v>
      </c>
      <c r="G100" s="21">
        <v>1</v>
      </c>
      <c r="H100" s="21">
        <v>1.1499999999999999</v>
      </c>
      <c r="I100" s="21">
        <v>1</v>
      </c>
      <c r="J100" s="21">
        <v>1.1499999999999999</v>
      </c>
      <c r="K100" s="21">
        <v>0.1</v>
      </c>
      <c r="L100" s="21">
        <v>60</v>
      </c>
      <c r="M100" s="21">
        <v>69</v>
      </c>
      <c r="N100" s="21">
        <v>5.76</v>
      </c>
    </row>
    <row r="101" spans="1:14">
      <c r="A101" s="16"/>
      <c r="B101" s="18" t="s">
        <v>135</v>
      </c>
      <c r="C101" s="19" t="s">
        <v>136</v>
      </c>
      <c r="D101" s="19" t="s">
        <v>137</v>
      </c>
      <c r="E101" s="20">
        <v>1626.19</v>
      </c>
      <c r="F101" s="21">
        <v>1</v>
      </c>
      <c r="G101" s="21">
        <v>1</v>
      </c>
      <c r="H101" s="21">
        <v>0.15</v>
      </c>
      <c r="I101" s="21">
        <v>1</v>
      </c>
      <c r="J101" s="21">
        <v>0.15</v>
      </c>
      <c r="K101" s="21">
        <v>0.04</v>
      </c>
      <c r="L101" s="21">
        <v>60</v>
      </c>
      <c r="M101" s="21">
        <v>9</v>
      </c>
      <c r="N101" s="21">
        <v>2.34</v>
      </c>
    </row>
    <row r="102" spans="1:14">
      <c r="A102" s="16"/>
      <c r="B102" s="18" t="s">
        <v>140</v>
      </c>
      <c r="C102" s="19" t="s">
        <v>323</v>
      </c>
      <c r="D102" s="19" t="s">
        <v>141</v>
      </c>
      <c r="E102" s="20">
        <v>2646</v>
      </c>
      <c r="F102" s="21">
        <v>1</v>
      </c>
      <c r="G102" s="21">
        <v>1</v>
      </c>
      <c r="H102" s="21">
        <v>1.05</v>
      </c>
      <c r="I102" s="21">
        <v>1</v>
      </c>
      <c r="J102" s="21">
        <v>1.05</v>
      </c>
      <c r="K102" s="21">
        <v>0.18</v>
      </c>
      <c r="L102" s="21">
        <v>1</v>
      </c>
      <c r="M102" s="21">
        <v>1.05</v>
      </c>
      <c r="N102" s="21">
        <v>0.18</v>
      </c>
    </row>
    <row r="103" spans="1:14">
      <c r="A103" s="16"/>
      <c r="B103" s="18" t="s">
        <v>142</v>
      </c>
      <c r="C103" s="19" t="s">
        <v>143</v>
      </c>
      <c r="D103" s="19" t="s">
        <v>144</v>
      </c>
      <c r="E103" s="20">
        <v>3915</v>
      </c>
      <c r="F103" s="21">
        <v>1</v>
      </c>
      <c r="G103" s="21">
        <v>1</v>
      </c>
      <c r="H103" s="21" t="s">
        <v>50</v>
      </c>
      <c r="I103" s="21">
        <v>1</v>
      </c>
      <c r="J103" s="21">
        <v>0</v>
      </c>
      <c r="K103" s="21">
        <v>0</v>
      </c>
      <c r="L103" s="21">
        <v>100</v>
      </c>
      <c r="M103" s="21">
        <v>0</v>
      </c>
      <c r="N103" s="21">
        <v>0</v>
      </c>
    </row>
    <row r="104" spans="1:14">
      <c r="A104" s="16"/>
      <c r="B104" s="18" t="s">
        <v>145</v>
      </c>
      <c r="C104" s="19" t="s">
        <v>146</v>
      </c>
      <c r="D104" s="19" t="s">
        <v>147</v>
      </c>
      <c r="E104" s="20">
        <v>3915</v>
      </c>
      <c r="F104" s="21">
        <v>1</v>
      </c>
      <c r="G104" s="21">
        <v>1</v>
      </c>
      <c r="H104" s="21" t="s">
        <v>50</v>
      </c>
      <c r="I104" s="21">
        <v>1</v>
      </c>
      <c r="J104" s="21">
        <v>0</v>
      </c>
      <c r="K104" s="21">
        <v>0</v>
      </c>
      <c r="L104" s="21">
        <v>100</v>
      </c>
      <c r="M104" s="21">
        <v>0</v>
      </c>
      <c r="N104" s="21">
        <v>0</v>
      </c>
    </row>
    <row r="105" spans="1:14" ht="26">
      <c r="A105" s="15" t="s">
        <v>148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4" ht="24">
      <c r="A106" s="16"/>
      <c r="B106" s="17" t="s">
        <v>149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>
      <c r="A107" s="16"/>
      <c r="B107" s="18" t="s">
        <v>324</v>
      </c>
      <c r="C107" s="19" t="s">
        <v>150</v>
      </c>
      <c r="D107" s="19" t="s">
        <v>151</v>
      </c>
      <c r="E107" s="20">
        <v>32335.18</v>
      </c>
      <c r="F107" s="21">
        <v>1</v>
      </c>
      <c r="G107" s="21">
        <v>1</v>
      </c>
      <c r="H107" s="21">
        <v>39</v>
      </c>
      <c r="I107" s="21">
        <v>1</v>
      </c>
      <c r="J107" s="21">
        <v>39</v>
      </c>
      <c r="K107" s="21">
        <v>5.5</v>
      </c>
      <c r="L107" s="21">
        <v>1</v>
      </c>
      <c r="M107" s="21">
        <v>39</v>
      </c>
      <c r="N107" s="21">
        <v>5.5</v>
      </c>
    </row>
    <row r="108" spans="1:14" ht="24">
      <c r="A108" s="16"/>
      <c r="B108" s="17" t="s">
        <v>152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>
      <c r="A109" s="16"/>
      <c r="B109" s="18" t="s">
        <v>153</v>
      </c>
      <c r="C109" s="19" t="s">
        <v>155</v>
      </c>
      <c r="D109" s="19" t="s">
        <v>156</v>
      </c>
      <c r="E109" s="20">
        <v>11628.07</v>
      </c>
      <c r="F109" s="21">
        <v>1</v>
      </c>
      <c r="G109" s="21" t="s">
        <v>50</v>
      </c>
      <c r="H109" s="21" t="s">
        <v>50</v>
      </c>
      <c r="I109" s="21">
        <v>1</v>
      </c>
      <c r="J109" s="21">
        <v>24.81</v>
      </c>
      <c r="K109" s="21">
        <v>2.17</v>
      </c>
      <c r="L109" s="21">
        <v>6</v>
      </c>
      <c r="M109" s="21">
        <v>148.86000000000001</v>
      </c>
      <c r="N109" s="21">
        <v>13.01</v>
      </c>
    </row>
    <row r="110" spans="1:14">
      <c r="A110" s="16"/>
      <c r="B110" s="25" t="s">
        <v>154</v>
      </c>
      <c r="C110" s="19"/>
      <c r="D110" s="19"/>
      <c r="E110" s="20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1:14">
      <c r="A111" s="16"/>
      <c r="B111" s="18" t="s">
        <v>157</v>
      </c>
      <c r="C111" s="19" t="s">
        <v>159</v>
      </c>
      <c r="D111" s="19" t="s">
        <v>160</v>
      </c>
      <c r="E111" s="20">
        <v>11628.07</v>
      </c>
      <c r="F111" s="21">
        <v>1</v>
      </c>
      <c r="G111" s="21" t="s">
        <v>50</v>
      </c>
      <c r="H111" s="21" t="s">
        <v>50</v>
      </c>
      <c r="I111" s="21">
        <v>1</v>
      </c>
      <c r="J111" s="21">
        <v>25.6</v>
      </c>
      <c r="K111" s="21">
        <v>2.3199999999999998</v>
      </c>
      <c r="L111" s="21">
        <v>16</v>
      </c>
      <c r="M111" s="21">
        <v>409.6</v>
      </c>
      <c r="N111" s="21">
        <v>37.14</v>
      </c>
    </row>
    <row r="112" spans="1:14">
      <c r="A112" s="16"/>
      <c r="B112" s="25" t="s">
        <v>158</v>
      </c>
      <c r="C112" s="19"/>
      <c r="D112" s="19"/>
      <c r="E112" s="20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4" ht="24">
      <c r="A113" s="16"/>
      <c r="B113" s="17" t="s">
        <v>161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1:14">
      <c r="A114" s="16"/>
      <c r="B114" s="18" t="s">
        <v>325</v>
      </c>
      <c r="C114" s="19" t="s">
        <v>162</v>
      </c>
      <c r="D114" s="19" t="s">
        <v>163</v>
      </c>
      <c r="E114" s="20">
        <v>16664.95</v>
      </c>
      <c r="F114" s="21">
        <v>1</v>
      </c>
      <c r="G114" s="21" t="s">
        <v>50</v>
      </c>
      <c r="H114" s="21" t="s">
        <v>50</v>
      </c>
      <c r="I114" s="21">
        <v>1</v>
      </c>
      <c r="J114" s="21">
        <v>8.9</v>
      </c>
      <c r="K114" s="21">
        <v>0.76</v>
      </c>
      <c r="L114" s="21">
        <v>36</v>
      </c>
      <c r="M114" s="21">
        <v>320.39999999999998</v>
      </c>
      <c r="N114" s="21">
        <v>27.36</v>
      </c>
    </row>
    <row r="115" spans="1:14">
      <c r="A115" s="16"/>
      <c r="B115" s="25" t="s">
        <v>326</v>
      </c>
      <c r="C115" s="19"/>
      <c r="D115" s="19"/>
      <c r="E115" s="20"/>
      <c r="F115" s="21"/>
      <c r="G115" s="21"/>
      <c r="H115" s="21"/>
      <c r="I115" s="21"/>
      <c r="J115" s="21"/>
      <c r="K115" s="21"/>
      <c r="L115" s="21"/>
      <c r="M115" s="21"/>
      <c r="N115" s="21"/>
    </row>
    <row r="116" spans="1:14" ht="26">
      <c r="A116" s="15" t="s">
        <v>164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1:14" ht="24">
      <c r="A117" s="16"/>
      <c r="B117" s="17" t="s">
        <v>165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>
      <c r="A118" s="16"/>
      <c r="B118" s="18" t="s">
        <v>327</v>
      </c>
      <c r="C118" s="19" t="s">
        <v>166</v>
      </c>
      <c r="D118" s="19" t="s">
        <v>167</v>
      </c>
      <c r="E118" s="20">
        <v>969.98</v>
      </c>
      <c r="F118" s="21">
        <v>1</v>
      </c>
      <c r="G118" s="21">
        <v>1</v>
      </c>
      <c r="H118" s="21">
        <v>1.35</v>
      </c>
      <c r="I118" s="21">
        <v>1</v>
      </c>
      <c r="J118" s="21">
        <v>1.35</v>
      </c>
      <c r="K118" s="21">
        <v>0.26</v>
      </c>
      <c r="L118" s="21">
        <v>100</v>
      </c>
      <c r="M118" s="21">
        <v>135</v>
      </c>
      <c r="N118" s="21">
        <v>25.5</v>
      </c>
    </row>
    <row r="119" spans="1:14">
      <c r="A119" s="16"/>
      <c r="B119" s="18" t="s">
        <v>328</v>
      </c>
      <c r="C119" s="19" t="s">
        <v>168</v>
      </c>
      <c r="D119" s="19" t="s">
        <v>169</v>
      </c>
      <c r="E119" s="20">
        <v>1051.79</v>
      </c>
      <c r="F119" s="21">
        <v>1</v>
      </c>
      <c r="G119" s="21" t="s">
        <v>50</v>
      </c>
      <c r="H119" s="21" t="s">
        <v>50</v>
      </c>
      <c r="I119" s="21">
        <v>1</v>
      </c>
      <c r="J119" s="21">
        <v>1.9</v>
      </c>
      <c r="K119" s="21">
        <v>0.26</v>
      </c>
      <c r="L119" s="21">
        <v>50</v>
      </c>
      <c r="M119" s="21">
        <v>95</v>
      </c>
      <c r="N119" s="21">
        <v>12.95</v>
      </c>
    </row>
    <row r="120" spans="1:14">
      <c r="A120" s="16"/>
      <c r="B120" s="18" t="s">
        <v>329</v>
      </c>
      <c r="C120" s="19" t="s">
        <v>170</v>
      </c>
      <c r="D120" s="19" t="s">
        <v>171</v>
      </c>
      <c r="E120" s="20">
        <v>1221.24</v>
      </c>
      <c r="F120" s="21">
        <v>1</v>
      </c>
      <c r="G120" s="21" t="s">
        <v>50</v>
      </c>
      <c r="H120" s="21" t="s">
        <v>50</v>
      </c>
      <c r="I120" s="21">
        <v>1</v>
      </c>
      <c r="J120" s="21">
        <v>2.2999999999999998</v>
      </c>
      <c r="K120" s="21">
        <v>0.26</v>
      </c>
      <c r="L120" s="21">
        <v>105</v>
      </c>
      <c r="M120" s="21">
        <v>241.5</v>
      </c>
      <c r="N120" s="21">
        <v>27.09</v>
      </c>
    </row>
    <row r="121" spans="1:14">
      <c r="A121" s="16"/>
      <c r="B121" s="18" t="s">
        <v>330</v>
      </c>
      <c r="C121" s="19" t="s">
        <v>172</v>
      </c>
      <c r="D121" s="19" t="s">
        <v>173</v>
      </c>
      <c r="E121" s="20">
        <v>1343.95</v>
      </c>
      <c r="F121" s="21">
        <v>1</v>
      </c>
      <c r="G121" s="21" t="s">
        <v>50</v>
      </c>
      <c r="H121" s="21" t="s">
        <v>50</v>
      </c>
      <c r="I121" s="21">
        <v>1</v>
      </c>
      <c r="J121" s="21">
        <v>3.5</v>
      </c>
      <c r="K121" s="21">
        <v>0.43</v>
      </c>
      <c r="L121" s="21">
        <v>36</v>
      </c>
      <c r="M121" s="21">
        <v>126</v>
      </c>
      <c r="N121" s="21">
        <v>15.44</v>
      </c>
    </row>
    <row r="122" spans="1:14">
      <c r="A122" s="16"/>
      <c r="B122" s="18" t="s">
        <v>331</v>
      </c>
      <c r="C122" s="19" t="s">
        <v>174</v>
      </c>
      <c r="D122" s="19" t="s">
        <v>175</v>
      </c>
      <c r="E122" s="20">
        <v>1402.38</v>
      </c>
      <c r="F122" s="21">
        <v>1</v>
      </c>
      <c r="G122" s="21" t="s">
        <v>50</v>
      </c>
      <c r="H122" s="21" t="s">
        <v>50</v>
      </c>
      <c r="I122" s="21">
        <v>1</v>
      </c>
      <c r="J122" s="21">
        <v>4.5</v>
      </c>
      <c r="K122" s="21">
        <v>0.43</v>
      </c>
      <c r="L122" s="21">
        <v>30</v>
      </c>
      <c r="M122" s="21">
        <v>135</v>
      </c>
      <c r="N122" s="21">
        <v>12.99</v>
      </c>
    </row>
    <row r="123" spans="1:14">
      <c r="A123" s="16"/>
      <c r="B123" s="18" t="s">
        <v>332</v>
      </c>
      <c r="C123" s="19" t="s">
        <v>176</v>
      </c>
      <c r="D123" s="19" t="s">
        <v>177</v>
      </c>
      <c r="E123" s="20">
        <v>1232.93</v>
      </c>
      <c r="F123" s="21">
        <v>1</v>
      </c>
      <c r="G123" s="21" t="s">
        <v>50</v>
      </c>
      <c r="H123" s="21" t="s">
        <v>50</v>
      </c>
      <c r="I123" s="21">
        <v>1</v>
      </c>
      <c r="J123" s="21">
        <v>6.1</v>
      </c>
      <c r="K123" s="21">
        <v>0.42</v>
      </c>
      <c r="L123" s="21">
        <v>60</v>
      </c>
      <c r="M123" s="21">
        <v>366</v>
      </c>
      <c r="N123" s="21">
        <v>25.38</v>
      </c>
    </row>
    <row r="124" spans="1:14">
      <c r="A124" s="16"/>
      <c r="B124" s="18" t="s">
        <v>333</v>
      </c>
      <c r="C124" s="19" t="s">
        <v>178</v>
      </c>
      <c r="D124" s="19" t="s">
        <v>179</v>
      </c>
      <c r="E124" s="20">
        <v>1402.38</v>
      </c>
      <c r="F124" s="21">
        <v>1</v>
      </c>
      <c r="G124" s="21" t="s">
        <v>50</v>
      </c>
      <c r="H124" s="21" t="s">
        <v>50</v>
      </c>
      <c r="I124" s="21">
        <v>1</v>
      </c>
      <c r="J124" s="21">
        <v>4.45</v>
      </c>
      <c r="K124" s="21">
        <v>0.42</v>
      </c>
      <c r="L124" s="21">
        <v>60</v>
      </c>
      <c r="M124" s="21">
        <v>267</v>
      </c>
      <c r="N124" s="21">
        <v>25.08</v>
      </c>
    </row>
    <row r="125" spans="1:14">
      <c r="A125" s="16"/>
      <c r="B125" s="18" t="s">
        <v>334</v>
      </c>
      <c r="C125" s="19" t="s">
        <v>180</v>
      </c>
      <c r="D125" s="19" t="s">
        <v>181</v>
      </c>
      <c r="E125" s="20">
        <v>1443.29</v>
      </c>
      <c r="F125" s="21">
        <v>1</v>
      </c>
      <c r="G125" s="21">
        <v>1</v>
      </c>
      <c r="H125" s="21">
        <v>7.2</v>
      </c>
      <c r="I125" s="21">
        <v>1</v>
      </c>
      <c r="J125" s="21">
        <v>7.2</v>
      </c>
      <c r="K125" s="21">
        <v>0.23</v>
      </c>
      <c r="L125" s="21">
        <v>50</v>
      </c>
      <c r="M125" s="21">
        <v>360</v>
      </c>
      <c r="N125" s="21">
        <v>11.35</v>
      </c>
    </row>
    <row r="126" spans="1:14">
      <c r="A126" s="16"/>
      <c r="B126" s="18" t="s">
        <v>335</v>
      </c>
      <c r="C126" s="19" t="s">
        <v>182</v>
      </c>
      <c r="D126" s="19" t="s">
        <v>183</v>
      </c>
      <c r="E126" s="20">
        <v>1618.58</v>
      </c>
      <c r="F126" s="21">
        <v>1</v>
      </c>
      <c r="G126" s="21">
        <v>1</v>
      </c>
      <c r="H126" s="21">
        <v>8.25</v>
      </c>
      <c r="I126" s="21">
        <v>1</v>
      </c>
      <c r="J126" s="21">
        <v>8.25</v>
      </c>
      <c r="K126" s="21">
        <v>0.44</v>
      </c>
      <c r="L126" s="21">
        <v>50</v>
      </c>
      <c r="M126" s="21">
        <v>412.5</v>
      </c>
      <c r="N126" s="21">
        <v>22</v>
      </c>
    </row>
    <row r="127" spans="1:14">
      <c r="A127" s="16"/>
      <c r="B127" s="18" t="s">
        <v>336</v>
      </c>
      <c r="C127" s="19" t="s">
        <v>337</v>
      </c>
      <c r="D127" s="19" t="s">
        <v>338</v>
      </c>
      <c r="E127" s="20">
        <v>1152.96</v>
      </c>
      <c r="F127" s="21">
        <v>1</v>
      </c>
      <c r="G127" s="21">
        <v>1</v>
      </c>
      <c r="H127" s="21">
        <v>2.3250000000000002</v>
      </c>
      <c r="I127" s="21">
        <v>6</v>
      </c>
      <c r="J127" s="21">
        <v>13.95</v>
      </c>
      <c r="K127" s="21">
        <v>1.22</v>
      </c>
      <c r="L127" s="21">
        <v>60</v>
      </c>
      <c r="M127" s="21">
        <v>139.5</v>
      </c>
      <c r="N127" s="21">
        <v>12.24</v>
      </c>
    </row>
    <row r="128" spans="1:14">
      <c r="A128" s="16"/>
      <c r="B128" s="18" t="s">
        <v>339</v>
      </c>
      <c r="C128" s="19" t="s">
        <v>340</v>
      </c>
      <c r="D128" s="19" t="s">
        <v>341</v>
      </c>
      <c r="E128" s="20">
        <v>1242</v>
      </c>
      <c r="F128" s="21">
        <v>1</v>
      </c>
      <c r="G128" s="21">
        <v>1</v>
      </c>
      <c r="H128" s="21">
        <v>2.9249999999999998</v>
      </c>
      <c r="I128" s="21">
        <v>6</v>
      </c>
      <c r="J128" s="21">
        <v>17.55</v>
      </c>
      <c r="K128" s="21">
        <v>1.23</v>
      </c>
      <c r="L128" s="21">
        <v>60</v>
      </c>
      <c r="M128" s="21">
        <v>175.5</v>
      </c>
      <c r="N128" s="21">
        <v>12.35</v>
      </c>
    </row>
    <row r="129" spans="1:14">
      <c r="A129" s="16"/>
      <c r="B129" s="18" t="s">
        <v>342</v>
      </c>
      <c r="C129" s="19" t="s">
        <v>343</v>
      </c>
      <c r="D129" s="19" t="s">
        <v>344</v>
      </c>
      <c r="E129" s="20">
        <v>1426.43</v>
      </c>
      <c r="F129" s="21">
        <v>1</v>
      </c>
      <c r="G129" s="21">
        <v>1</v>
      </c>
      <c r="H129" s="21">
        <v>2.8330000000000002</v>
      </c>
      <c r="I129" s="21">
        <v>6</v>
      </c>
      <c r="J129" s="21">
        <v>17</v>
      </c>
      <c r="K129" s="21">
        <v>1.05</v>
      </c>
      <c r="L129" s="21">
        <v>60</v>
      </c>
      <c r="M129" s="21">
        <v>170</v>
      </c>
      <c r="N129" s="21">
        <v>10.5</v>
      </c>
    </row>
    <row r="130" spans="1:14">
      <c r="A130" s="16"/>
      <c r="B130" s="18" t="s">
        <v>184</v>
      </c>
      <c r="C130" s="19" t="s">
        <v>185</v>
      </c>
      <c r="D130" s="19" t="s">
        <v>186</v>
      </c>
      <c r="E130" s="20">
        <v>952.45</v>
      </c>
      <c r="F130" s="21">
        <v>1</v>
      </c>
      <c r="G130" s="21" t="s">
        <v>50</v>
      </c>
      <c r="H130" s="21" t="s">
        <v>50</v>
      </c>
      <c r="I130" s="21">
        <v>1</v>
      </c>
      <c r="J130" s="21">
        <v>1.3</v>
      </c>
      <c r="K130" s="21">
        <v>0.28000000000000003</v>
      </c>
      <c r="L130" s="21">
        <v>90</v>
      </c>
      <c r="M130" s="21">
        <v>117</v>
      </c>
      <c r="N130" s="21">
        <v>24.75</v>
      </c>
    </row>
    <row r="131" spans="1:14">
      <c r="A131" s="16"/>
      <c r="B131" s="18" t="s">
        <v>187</v>
      </c>
      <c r="C131" s="19" t="s">
        <v>188</v>
      </c>
      <c r="D131" s="19" t="s">
        <v>189</v>
      </c>
      <c r="E131" s="20">
        <v>993.36</v>
      </c>
      <c r="F131" s="21">
        <v>1</v>
      </c>
      <c r="G131" s="21">
        <v>1</v>
      </c>
      <c r="H131" s="21">
        <v>1</v>
      </c>
      <c r="I131" s="21">
        <v>1</v>
      </c>
      <c r="J131" s="21">
        <v>1</v>
      </c>
      <c r="K131" s="21">
        <v>0.26</v>
      </c>
      <c r="L131" s="21">
        <v>105</v>
      </c>
      <c r="M131" s="21">
        <v>105</v>
      </c>
      <c r="N131" s="21">
        <v>27.72</v>
      </c>
    </row>
    <row r="132" spans="1:14">
      <c r="A132" s="16"/>
      <c r="B132" s="18" t="s">
        <v>292</v>
      </c>
      <c r="C132" s="19" t="s">
        <v>293</v>
      </c>
      <c r="D132" s="19" t="s">
        <v>294</v>
      </c>
      <c r="E132" s="20">
        <v>2804.76</v>
      </c>
      <c r="F132" s="21">
        <v>1</v>
      </c>
      <c r="G132" s="21">
        <v>1</v>
      </c>
      <c r="H132" s="21">
        <v>2</v>
      </c>
      <c r="I132" s="21">
        <v>1</v>
      </c>
      <c r="J132" s="21">
        <v>2</v>
      </c>
      <c r="K132" s="21">
        <v>0.33</v>
      </c>
      <c r="L132" s="21">
        <v>120</v>
      </c>
      <c r="M132" s="21">
        <v>240</v>
      </c>
      <c r="N132" s="21">
        <v>39.24</v>
      </c>
    </row>
    <row r="133" spans="1:14">
      <c r="A133" s="16"/>
      <c r="B133" s="18" t="s">
        <v>295</v>
      </c>
      <c r="C133" s="19" t="s">
        <v>296</v>
      </c>
      <c r="D133" s="19" t="s">
        <v>297</v>
      </c>
      <c r="E133" s="20">
        <v>3622.82</v>
      </c>
      <c r="F133" s="21">
        <v>1</v>
      </c>
      <c r="G133" s="21">
        <v>1</v>
      </c>
      <c r="H133" s="21">
        <v>5.25</v>
      </c>
      <c r="I133" s="21">
        <v>1</v>
      </c>
      <c r="J133" s="21">
        <v>5.25</v>
      </c>
      <c r="K133" s="21">
        <v>0.75</v>
      </c>
      <c r="L133" s="21">
        <v>120</v>
      </c>
      <c r="M133" s="21">
        <v>630</v>
      </c>
      <c r="N133" s="21">
        <v>90</v>
      </c>
    </row>
    <row r="134" spans="1:14">
      <c r="A134" s="16"/>
      <c r="B134" s="18" t="s">
        <v>190</v>
      </c>
      <c r="C134" s="19" t="s">
        <v>191</v>
      </c>
      <c r="D134" s="19" t="s">
        <v>192</v>
      </c>
      <c r="E134" s="20">
        <v>771.31</v>
      </c>
      <c r="F134" s="21">
        <v>1</v>
      </c>
      <c r="G134" s="21" t="s">
        <v>50</v>
      </c>
      <c r="H134" s="21" t="s">
        <v>50</v>
      </c>
      <c r="I134" s="21">
        <v>1</v>
      </c>
      <c r="J134" s="21">
        <v>1.5</v>
      </c>
      <c r="K134" s="21">
        <v>0.26</v>
      </c>
      <c r="L134" s="21">
        <v>90</v>
      </c>
      <c r="M134" s="21">
        <v>135</v>
      </c>
      <c r="N134" s="21">
        <v>23.13</v>
      </c>
    </row>
    <row r="135" spans="1:14" ht="26">
      <c r="A135" s="15" t="s">
        <v>193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1:14" ht="24">
      <c r="A136" s="16"/>
      <c r="B136" s="17" t="s">
        <v>193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>
      <c r="A137" s="16"/>
      <c r="B137" s="18" t="s">
        <v>194</v>
      </c>
      <c r="C137" s="19" t="s">
        <v>195</v>
      </c>
      <c r="D137" s="19" t="s">
        <v>196</v>
      </c>
      <c r="E137" s="20">
        <v>952.45</v>
      </c>
      <c r="F137" s="21">
        <v>1</v>
      </c>
      <c r="G137" s="21" t="s">
        <v>50</v>
      </c>
      <c r="H137" s="21" t="s">
        <v>50</v>
      </c>
      <c r="I137" s="21">
        <v>1</v>
      </c>
      <c r="J137" s="21">
        <v>2.9</v>
      </c>
      <c r="K137" s="21">
        <v>0.36</v>
      </c>
      <c r="L137" s="21">
        <v>80</v>
      </c>
      <c r="M137" s="21">
        <v>232</v>
      </c>
      <c r="N137" s="21">
        <v>28.48</v>
      </c>
    </row>
    <row r="138" spans="1:14">
      <c r="A138" s="16"/>
      <c r="B138" s="18" t="s">
        <v>197</v>
      </c>
      <c r="C138" s="19" t="s">
        <v>198</v>
      </c>
      <c r="D138" s="19" t="s">
        <v>199</v>
      </c>
      <c r="E138" s="20">
        <v>1774.87</v>
      </c>
      <c r="F138" s="21">
        <v>1</v>
      </c>
      <c r="G138" s="21" t="s">
        <v>50</v>
      </c>
      <c r="H138" s="21" t="s">
        <v>50</v>
      </c>
      <c r="I138" s="21">
        <v>1</v>
      </c>
      <c r="J138" s="21">
        <v>5.35</v>
      </c>
      <c r="K138" s="21">
        <v>3.04</v>
      </c>
      <c r="L138" s="21">
        <v>12</v>
      </c>
      <c r="M138" s="21">
        <v>64.2</v>
      </c>
      <c r="N138" s="21">
        <v>36.5</v>
      </c>
    </row>
    <row r="139" spans="1:14" ht="26">
      <c r="A139" s="15" t="s">
        <v>200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1:14" ht="24">
      <c r="A140" s="16"/>
      <c r="B140" s="17" t="s">
        <v>201</v>
      </c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1:14">
      <c r="A141" s="16"/>
      <c r="B141" s="18" t="s">
        <v>202</v>
      </c>
      <c r="C141" s="19" t="s">
        <v>203</v>
      </c>
      <c r="D141" s="19" t="s">
        <v>204</v>
      </c>
      <c r="E141" s="20">
        <v>1282.54</v>
      </c>
      <c r="F141" s="21">
        <v>1</v>
      </c>
      <c r="G141" s="21" t="s">
        <v>50</v>
      </c>
      <c r="H141" s="21" t="s">
        <v>50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</row>
    <row r="142" spans="1:14" ht="24">
      <c r="A142" s="16"/>
      <c r="B142" s="17" t="s">
        <v>205</v>
      </c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1:14">
      <c r="A143" s="16"/>
      <c r="B143" s="18" t="s">
        <v>206</v>
      </c>
      <c r="C143" s="19" t="s">
        <v>207</v>
      </c>
      <c r="D143" s="19" t="s">
        <v>208</v>
      </c>
      <c r="E143" s="20">
        <v>3109.18</v>
      </c>
      <c r="F143" s="21">
        <v>1</v>
      </c>
      <c r="G143" s="21" t="s">
        <v>50</v>
      </c>
      <c r="H143" s="21" t="s">
        <v>50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</row>
    <row r="144" spans="1:14">
      <c r="A144" s="16"/>
      <c r="B144" s="18" t="s">
        <v>209</v>
      </c>
      <c r="C144" s="19" t="s">
        <v>210</v>
      </c>
      <c r="D144" s="19" t="s">
        <v>211</v>
      </c>
      <c r="E144" s="20">
        <v>3873.52</v>
      </c>
      <c r="F144" s="21">
        <v>1</v>
      </c>
      <c r="G144" s="21" t="s">
        <v>50</v>
      </c>
      <c r="H144" s="21" t="s">
        <v>50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</row>
    <row r="145" spans="1:14">
      <c r="A145" s="16"/>
      <c r="B145" s="18" t="s">
        <v>212</v>
      </c>
      <c r="C145" s="19" t="s">
        <v>213</v>
      </c>
      <c r="D145" s="19" t="s">
        <v>214</v>
      </c>
      <c r="E145" s="20">
        <v>7614.31</v>
      </c>
      <c r="F145" s="21">
        <v>1</v>
      </c>
      <c r="G145" s="21" t="s">
        <v>50</v>
      </c>
      <c r="H145" s="21" t="s">
        <v>50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</row>
    <row r="146" spans="1:14">
      <c r="A146" s="16"/>
      <c r="B146" s="18" t="s">
        <v>215</v>
      </c>
      <c r="C146" s="19" t="s">
        <v>216</v>
      </c>
      <c r="D146" s="19" t="s">
        <v>217</v>
      </c>
      <c r="E146" s="20">
        <v>9528.4699999999993</v>
      </c>
      <c r="F146" s="21">
        <v>1</v>
      </c>
      <c r="G146" s="21" t="s">
        <v>50</v>
      </c>
      <c r="H146" s="21" t="s">
        <v>50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</row>
    <row r="147" spans="1:14" ht="24">
      <c r="A147" s="16"/>
      <c r="B147" s="17" t="s">
        <v>218</v>
      </c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1:14">
      <c r="A148" s="16"/>
      <c r="B148" s="18" t="s">
        <v>282</v>
      </c>
      <c r="C148" s="19" t="s">
        <v>283</v>
      </c>
      <c r="D148" s="19" t="s">
        <v>284</v>
      </c>
      <c r="E148" s="20">
        <v>11844.49</v>
      </c>
      <c r="F148" s="21">
        <v>1</v>
      </c>
      <c r="G148" s="21" t="s">
        <v>50</v>
      </c>
      <c r="H148" s="21" t="s">
        <v>50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</row>
    <row r="149" spans="1:14">
      <c r="A149" s="16"/>
      <c r="B149" s="18" t="s">
        <v>285</v>
      </c>
      <c r="C149" s="19" t="s">
        <v>286</v>
      </c>
      <c r="D149" s="19" t="s">
        <v>287</v>
      </c>
      <c r="E149" s="20">
        <v>14805.61</v>
      </c>
      <c r="F149" s="21">
        <v>1</v>
      </c>
      <c r="G149" s="21" t="s">
        <v>50</v>
      </c>
      <c r="H149" s="21" t="s">
        <v>50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</row>
    <row r="150" spans="1:14">
      <c r="B150" s="26"/>
      <c r="C150"/>
      <c r="D150"/>
    </row>
  </sheetData>
  <mergeCells count="31">
    <mergeCell ref="G2:H2"/>
    <mergeCell ref="I2:K2"/>
    <mergeCell ref="L2:N2"/>
    <mergeCell ref="A3:A4"/>
    <mergeCell ref="B3:B4"/>
    <mergeCell ref="C3:C4"/>
    <mergeCell ref="D3:D4"/>
    <mergeCell ref="E3:E4"/>
    <mergeCell ref="F3:F4"/>
    <mergeCell ref="G3:G4"/>
    <mergeCell ref="N3:N4"/>
    <mergeCell ref="H3:H4"/>
    <mergeCell ref="I3:I4"/>
    <mergeCell ref="J3:J4"/>
    <mergeCell ref="K3:K4"/>
    <mergeCell ref="L3:L4"/>
    <mergeCell ref="K5:K6"/>
    <mergeCell ref="L5:L6"/>
    <mergeCell ref="M5:M6"/>
    <mergeCell ref="N5:N6"/>
    <mergeCell ref="M3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A1:A6 A150:A1048576">
    <cfRule type="containsText" dxfId="0" priority="1" operator="containsText" text="NEW!">
      <formula>NOT(ISERROR(SEARCH("NEW!",A1)))</formula>
    </cfRule>
  </conditionalFormatting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Microsoft Office User</cp:lastModifiedBy>
  <dcterms:created xsi:type="dcterms:W3CDTF">2020-02-03T22:19:26Z</dcterms:created>
  <dcterms:modified xsi:type="dcterms:W3CDTF">2024-03-08T01:06:44Z</dcterms:modified>
</cp:coreProperties>
</file>